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E415" i="1" l="1"/>
  <c r="E405" i="1"/>
  <c r="E270" i="1" l="1"/>
  <c r="E108" i="1"/>
  <c r="E95" i="1"/>
  <c r="E82" i="1"/>
</calcChain>
</file>

<file path=xl/sharedStrings.xml><?xml version="1.0" encoding="utf-8"?>
<sst xmlns="http://schemas.openxmlformats.org/spreadsheetml/2006/main" count="1205" uniqueCount="618">
  <si>
    <t>"УТВЕРЖДАЮ"</t>
  </si>
  <si>
    <t>Главный врач</t>
  </si>
  <si>
    <t>ГАУЗ "ЦГКБ  №18</t>
  </si>
  <si>
    <t>им.проф.К.Ш.Зыятдинова"</t>
  </si>
  <si>
    <t>__________________Р.С.Залалдинов</t>
  </si>
  <si>
    <t>Раздел</t>
  </si>
  <si>
    <t>Код ПМУ</t>
  </si>
  <si>
    <t>Наименование услуг</t>
  </si>
  <si>
    <t xml:space="preserve">Стоимость 1-ой единицы услуги, в руб. </t>
  </si>
  <si>
    <t>№п/п</t>
  </si>
  <si>
    <t>А</t>
  </si>
  <si>
    <t>П Р Е Й С К У Р А Н Т    Ц Е Н  по адресу: ул.Кирпичная д.7</t>
  </si>
  <si>
    <t xml:space="preserve">Клинико-диагностическая лаборатория  (клинико-биохимическая) </t>
  </si>
  <si>
    <t>11.12.009</t>
  </si>
  <si>
    <t>Взятие крови из периферической вены</t>
  </si>
  <si>
    <t>В</t>
  </si>
  <si>
    <t>Общий (клинический) анализ крови (без лейкоцитарной формулой)</t>
  </si>
  <si>
    <t>03.016.002</t>
  </si>
  <si>
    <t>Общий (клинический) анализ крови (с лейкоцитарной формулой)</t>
  </si>
  <si>
    <t>03.016.006</t>
  </si>
  <si>
    <t>Анализ мочи общий</t>
  </si>
  <si>
    <t>09.05.009</t>
  </si>
  <si>
    <t>Определение концентрации С-реактивного белка в сыворотке крови</t>
  </si>
  <si>
    <t>09.05.017</t>
  </si>
  <si>
    <t>Исследование уровня мочевины в крови</t>
  </si>
  <si>
    <t>09.05.020</t>
  </si>
  <si>
    <t>Исследование уровня креатинина в крови</t>
  </si>
  <si>
    <t>09.05.021</t>
  </si>
  <si>
    <t>Исследование уровня общего билирубина в крови</t>
  </si>
  <si>
    <t>09.05.022</t>
  </si>
  <si>
    <t>Исследование уровня свободного и связанного билирубина в крови</t>
  </si>
  <si>
    <t>09.05.023</t>
  </si>
  <si>
    <t>Исследование уровня глюкозы в крови</t>
  </si>
  <si>
    <t>09.05.026</t>
  </si>
  <si>
    <t xml:space="preserve">Исследование уровня холестерина в крови </t>
  </si>
  <si>
    <t>09.05.030</t>
  </si>
  <si>
    <r>
      <rPr>
        <sz val="10"/>
        <rFont val="Times New Roman"/>
        <family val="1"/>
        <charset val="204"/>
      </rPr>
      <t>Исследование уровня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натрия в крови </t>
    </r>
  </si>
  <si>
    <t>09.05.031</t>
  </si>
  <si>
    <t xml:space="preserve">Исследование уровня калия в крови </t>
  </si>
  <si>
    <t>09.05.037</t>
  </si>
  <si>
    <t>Исследование концентрации водородных ионов (рН) крови (КЩС)</t>
  </si>
  <si>
    <t>09.05.041</t>
  </si>
  <si>
    <t xml:space="preserve">Исследование уровня аспартат-трансаминазы в крови       </t>
  </si>
  <si>
    <t>09.05.042</t>
  </si>
  <si>
    <t xml:space="preserve">Исследование уровня аланин-трансаминазы в крови         </t>
  </si>
  <si>
    <t>09.05.043</t>
  </si>
  <si>
    <t xml:space="preserve">Исследование уровня креатинкиназы в крови               </t>
  </si>
  <si>
    <t>09.05.045</t>
  </si>
  <si>
    <t>Исследование уровня активности амилазы в крови</t>
  </si>
  <si>
    <t>09.09.006</t>
  </si>
  <si>
    <t>Исследование химических свойств мокроты</t>
  </si>
  <si>
    <t>09.19.001</t>
  </si>
  <si>
    <t xml:space="preserve">Исследование кала на скрытую кровь </t>
  </si>
  <si>
    <t>Микроскопическое исследование влагалищных мазков  (гин.мазок)</t>
  </si>
  <si>
    <t>Микроскопическое исследование влагалищных мазков  (мазок на онкоцитологию)</t>
  </si>
  <si>
    <t>Микроскопическое исследование осадка мочи</t>
  </si>
  <si>
    <t>03.016.014</t>
  </si>
  <si>
    <t>Исследование мочи методом Нечипоренко</t>
  </si>
  <si>
    <t>03.016.015</t>
  </si>
  <si>
    <t>Исследование мочи методом Земницкого</t>
  </si>
  <si>
    <t>Исследование уровня креатинина в моче (проба Реберга)</t>
  </si>
  <si>
    <t>Исследование уровня глюкозы в моче (количественно)</t>
  </si>
  <si>
    <t>Определение альфа-амилазы в моче</t>
  </si>
  <si>
    <t>12.05.005</t>
  </si>
  <si>
    <t xml:space="preserve">Определение основных групп по системе АВ0 </t>
  </si>
  <si>
    <t>12.05.006</t>
  </si>
  <si>
    <t>Определение антигена D системы Резус (резус-фактор)</t>
  </si>
  <si>
    <t>12.05.027</t>
  </si>
  <si>
    <t>Определение протромбинового (тромбопластинового) времени в крови или в плазме</t>
  </si>
  <si>
    <t>12.05.028</t>
  </si>
  <si>
    <t>Определение тромбинового времени в крови</t>
  </si>
  <si>
    <t>Постановка реакции микропреципитации (МРП)</t>
  </si>
  <si>
    <t>Риноцитограмма</t>
  </si>
  <si>
    <t>09.05.010</t>
  </si>
  <si>
    <t>Исследование уровня общего белка в крови</t>
  </si>
  <si>
    <t>09.05.046</t>
  </si>
  <si>
    <t>Исследование уровня щелочной фосфатазы в крови</t>
  </si>
  <si>
    <t>09.05.018</t>
  </si>
  <si>
    <t>Исследование уровня мочевой кислоты в крови</t>
  </si>
  <si>
    <t>09.05.007</t>
  </si>
  <si>
    <t>Исследование уровня железа сыворотки крови</t>
  </si>
  <si>
    <t>12.05.011</t>
  </si>
  <si>
    <t>Исследование железосвязывающей способности сыворотки</t>
  </si>
  <si>
    <t>12.06.015</t>
  </si>
  <si>
    <t>Определение антистрептолизина-О в сыворотке крови (АСЛО)</t>
  </si>
  <si>
    <t>12.06.019</t>
  </si>
  <si>
    <t>Исследование ревматоидных факторов в крови</t>
  </si>
  <si>
    <t>09.05.011</t>
  </si>
  <si>
    <t>Исследование уровня альбумина в крови</t>
  </si>
  <si>
    <t>09.05.127</t>
  </si>
  <si>
    <t>Исследование уровня магния в крови</t>
  </si>
  <si>
    <t>09.05.028</t>
  </si>
  <si>
    <t>Исследование уровня холестерина липопротеинов низкой плотности (ЛПНП)</t>
  </si>
  <si>
    <t>09.05.004</t>
  </si>
  <si>
    <t>Исследование уровня холестерина липопротеинов высокой  плотности (ЛПВП)</t>
  </si>
  <si>
    <t>Холестероловый коэффициент атерогенности (КА)</t>
  </si>
  <si>
    <t>09.05.025</t>
  </si>
  <si>
    <t>Исследование уровня триглицеридов в крови</t>
  </si>
  <si>
    <t>09.05.044.001</t>
  </si>
  <si>
    <t>Исследование уровня гаммаглутамилтранспептидазы фосфатазы в крови (ГГТП)</t>
  </si>
  <si>
    <t>09.05.177</t>
  </si>
  <si>
    <t>Исследование уровня/активности изоферментов креатинкиназы в крови (МВ)</t>
  </si>
  <si>
    <t>Исследование уровня креатинфосфокиназы фосфатазы в крови (КФК)</t>
  </si>
  <si>
    <t>09.05.039</t>
  </si>
  <si>
    <t>Исследование уровня лактатдегидрогеназы в крови (ЛДГ)</t>
  </si>
  <si>
    <t>09.05.022.001</t>
  </si>
  <si>
    <t>Исследование уровня  биллирубина связанного (конъюгированного)  в крови (прямой)</t>
  </si>
  <si>
    <t>09.05.022.002</t>
  </si>
  <si>
    <t>Исследование уровня  биллирубина свободного (неконъюгированного)  в крови (непрямой)</t>
  </si>
  <si>
    <t>09.05.032</t>
  </si>
  <si>
    <t>Исследование уровня общего кальция в крови</t>
  </si>
  <si>
    <t>09.05.033</t>
  </si>
  <si>
    <t>Исследование уровня неорганического фосфора в крови</t>
  </si>
  <si>
    <t>12.05.015</t>
  </si>
  <si>
    <t>Исследование времени кровотечения (свертываемость  крови  по  Сухареву)</t>
  </si>
  <si>
    <t>11.05.001</t>
  </si>
  <si>
    <t>Взятие крови из пальца</t>
  </si>
  <si>
    <t>В+А</t>
  </si>
  <si>
    <t>03.016.003, 12.05.001</t>
  </si>
  <si>
    <t>Общий (клинический) анализ крови развернутый  (лейкоцитарная формула + СОЭ)</t>
  </si>
  <si>
    <t>09.05.076</t>
  </si>
  <si>
    <t>Исследование уровня ферритина в крови</t>
  </si>
  <si>
    <t>Определение гликозилированного гемоглобина</t>
  </si>
  <si>
    <t>Определение активности лактат-дегидрогеназы в крови</t>
  </si>
  <si>
    <t>09.05.207</t>
  </si>
  <si>
    <t>Исследование уровня молочной кислоты в крови</t>
  </si>
  <si>
    <t>Микроскопическое исследование влагалищных мазков (гин.мазок, готовность в течении 1 часа)</t>
  </si>
  <si>
    <t>Цитологическое исследование микропрепарата шейки матки (готовность в течение 1 часа)</t>
  </si>
  <si>
    <t>Микроскопическое исследование кала на яйца и личинки гельминтов</t>
  </si>
  <si>
    <t>Коагулогические исследования (КОАГУЛОГРАМА)</t>
  </si>
  <si>
    <t>12.05.050</t>
  </si>
  <si>
    <t>Исследование уровня фибриногена в крови</t>
  </si>
  <si>
    <t>12.05.039</t>
  </si>
  <si>
    <t>Определение активированного частичного тромбопластинового времени (АЧТВ)</t>
  </si>
  <si>
    <t>Определение протромбинового (тромбопластинового) времени в крови или в плазме (МНО)</t>
  </si>
  <si>
    <t>Печеночный профиль</t>
  </si>
  <si>
    <t>Исследование уровня прямого биллирубина в крови</t>
  </si>
  <si>
    <t>04.14.001</t>
  </si>
  <si>
    <t>Ультразвуковое исследование печени, желчного пузыря и протоков</t>
  </si>
  <si>
    <t xml:space="preserve">В </t>
  </si>
  <si>
    <t>01.047.001.</t>
  </si>
  <si>
    <t xml:space="preserve">Прием (осмотр, консультация) врача-терапевта первичный </t>
  </si>
  <si>
    <t>Общий (клинический) анализ крови (с лейкоцитарной формулой + СОЭ)</t>
  </si>
  <si>
    <t>Почечный профиль</t>
  </si>
  <si>
    <t>09.28.003</t>
  </si>
  <si>
    <t>Определение белка в моче (суточная моча)</t>
  </si>
  <si>
    <t>04.28.001</t>
  </si>
  <si>
    <t>Ультразвуковое исследование почек и надпочечников</t>
  </si>
  <si>
    <t>Сердечно-сосудистый профиль</t>
  </si>
  <si>
    <t>Регистрация электрической активности проводящей системы сердца (ЭКГ)</t>
  </si>
  <si>
    <t>01.015.001</t>
  </si>
  <si>
    <t>Прием (осмотр, консультация) врача-кардиолога первичный</t>
  </si>
  <si>
    <t>Отделение функциональной диагностики</t>
  </si>
  <si>
    <t>04.10.002</t>
  </si>
  <si>
    <t xml:space="preserve">Эхокардиография </t>
  </si>
  <si>
    <t>05.10.008</t>
  </si>
  <si>
    <t>Холтеровское мониторирование сердечного ритма</t>
  </si>
  <si>
    <t>12.10.001</t>
  </si>
  <si>
    <t>Электрокардиография с физической нагрузкой</t>
  </si>
  <si>
    <t>Суточное мониторирование артериального давления</t>
  </si>
  <si>
    <t>05.10.004</t>
  </si>
  <si>
    <t>Расшифровка, описание и интерпретация электрокардиографических данных (других учреждений)</t>
  </si>
  <si>
    <t>Отделение ультразвуковой диагностики</t>
  </si>
  <si>
    <t>04.06.001</t>
  </si>
  <si>
    <t>Ультразвуковое исследование селезенки</t>
  </si>
  <si>
    <t>04.06.002</t>
  </si>
  <si>
    <t>Ультразвуковое исследование лимфатических узлов (одна анатомическая зона)</t>
  </si>
  <si>
    <t>04.09.001</t>
  </si>
  <si>
    <t>Ультразвуковое исследование плевральной полости (на наличие св.жидкости)</t>
  </si>
  <si>
    <t xml:space="preserve">04.14.002.001  </t>
  </si>
  <si>
    <t xml:space="preserve">Ультразвуковое исследование желчного пузыря с  определением его сократимости         </t>
  </si>
  <si>
    <t>04.15.001</t>
  </si>
  <si>
    <t xml:space="preserve">Ультразвуковое исследование поджелудочной железы </t>
  </si>
  <si>
    <t>04.16.001</t>
  </si>
  <si>
    <t>Ультразвуковое исследование органов брюшной полости (комплексное)</t>
  </si>
  <si>
    <t>Ультразвуковое исследование органов брюшной полости + почки (комплексное)</t>
  </si>
  <si>
    <t>04.20.002</t>
  </si>
  <si>
    <t>Ультразвуковое исследование молочных желез (2 железы)</t>
  </si>
  <si>
    <t>04.21.001</t>
  </si>
  <si>
    <t xml:space="preserve">Ультразвуковое исследование предстательной железы </t>
  </si>
  <si>
    <t>04.22.001</t>
  </si>
  <si>
    <t xml:space="preserve">Ультразвуковое исследование щитовидной железы </t>
  </si>
  <si>
    <t>04.28.002.005</t>
  </si>
  <si>
    <t>Ультразвуковое исследование мочевого пузыря с определением остаточной мочи</t>
  </si>
  <si>
    <t>Физиотерапевтическое отделение</t>
  </si>
  <si>
    <t>Лекарственный препарат в стоимость процедур не входит</t>
  </si>
  <si>
    <t>01.054.001</t>
  </si>
  <si>
    <t xml:space="preserve">Осмотр (консультация) врача-физиотерапевта </t>
  </si>
  <si>
    <t xml:space="preserve">Осмотр (консультация) врача-физиотерапевта (повторный) </t>
  </si>
  <si>
    <t>17.01.007</t>
  </si>
  <si>
    <t>Дарсонвализация кожи</t>
  </si>
  <si>
    <t>17.23.002</t>
  </si>
  <si>
    <t>Дарсонвализация местная при заболеваниях центральной нервной системы и головного мозга</t>
  </si>
  <si>
    <t>17.24.004</t>
  </si>
  <si>
    <t>Дарсонвализация местная при заболеваниях периферической нервной системы</t>
  </si>
  <si>
    <t>17.03.001</t>
  </si>
  <si>
    <t>Электрофорез- лекарственных препаратов при костной патологии</t>
  </si>
  <si>
    <t>17.08.001</t>
  </si>
  <si>
    <t>Электрофорез лекарственных препаратов при заболеваниях верхних дыхательных путей</t>
  </si>
  <si>
    <t>17.09.001</t>
  </si>
  <si>
    <t>Электрофорез лекарственных препаратов при патологии легких</t>
  </si>
  <si>
    <t>17.20.002</t>
  </si>
  <si>
    <t>Электрофорез лекарственных препаратов при заболеваниях женских половых органов</t>
  </si>
  <si>
    <t>17.23.001</t>
  </si>
  <si>
    <t>Электрофорез лекарственных препаратов при заболеваниях центральной нервной системы и головного мозга</t>
  </si>
  <si>
    <t>17.24.005</t>
  </si>
  <si>
    <t>Электрофорез лекарственных препаратов при заболеваниях периферической нервной системы</t>
  </si>
  <si>
    <t>17.25.001</t>
  </si>
  <si>
    <t>Внутриушной электрофорез лекарственных препаратов при заболеваниях органа слуха</t>
  </si>
  <si>
    <t>17.20.001</t>
  </si>
  <si>
    <t>Переменное магнитное поле при заболеваниях женских половых органов</t>
  </si>
  <si>
    <t>17.30.019.001</t>
  </si>
  <si>
    <t>Воздействие магнитными полями при заболеваниях мышц</t>
  </si>
  <si>
    <t>17.30.017</t>
  </si>
  <si>
    <t>Воздействие электрическим полем ультравысокой частоты (ЭП УВЧ)</t>
  </si>
  <si>
    <t>17.24.002</t>
  </si>
  <si>
    <t>Гальванизация при заболеваниях периферической нервной системы</t>
  </si>
  <si>
    <t>17.30.004</t>
  </si>
  <si>
    <t>Воздействие синусоидальными модулированными токами (СМТ)</t>
  </si>
  <si>
    <t>22.04.003</t>
  </si>
  <si>
    <t>Воздействие низкоинтенсивным лазерным излучением при болезнях суставов</t>
  </si>
  <si>
    <t>22.23.001</t>
  </si>
  <si>
    <t>Воздействие низкоинтенсивным лазерным излучением при заболеваниях центральной нервной системы и головного мозга</t>
  </si>
  <si>
    <t>22.24.001</t>
  </si>
  <si>
    <t>Воздействие низкоинтенсивным лазерным излучением при заболеваниях периферической нервной системы</t>
  </si>
  <si>
    <t>22.10.001</t>
  </si>
  <si>
    <t>Воздействие низкоинтенсивным лазерным излучением при болезнях сердца и перикарда</t>
  </si>
  <si>
    <t>22.20.001</t>
  </si>
  <si>
    <t>Лазеротерапия при заболеваниях женских половых органов</t>
  </si>
  <si>
    <t>22.04.002</t>
  </si>
  <si>
    <t>Воздействие ультразвуком при заболеваниях суставов</t>
  </si>
  <si>
    <t>22.24.002</t>
  </si>
  <si>
    <t>Воздействие ультразвуковое при заболеваниях периферической нервной системы</t>
  </si>
  <si>
    <t>22.01.006</t>
  </si>
  <si>
    <t>Ультрафиолетовое облучение кожи (УФО)</t>
  </si>
  <si>
    <t>22.04.004</t>
  </si>
  <si>
    <t>Ультрафиолетовое облучение при заболеваниях суставов (УФО)</t>
  </si>
  <si>
    <t>22.07.005</t>
  </si>
  <si>
    <t>Ультрафиолетовое облучение ротоглотки (УФО)</t>
  </si>
  <si>
    <t>22.25.002</t>
  </si>
  <si>
    <t>Светолечение коротким ультрафиолетовым излучением наружного уха (УФО)</t>
  </si>
  <si>
    <t>22.04.002.001</t>
  </si>
  <si>
    <t xml:space="preserve">Воздействие ультразвуком с лекарственным препаратом </t>
  </si>
  <si>
    <t>22.27.001</t>
  </si>
  <si>
    <t>Ультрафиолетовое облучение слизистой носа (УФО)</t>
  </si>
  <si>
    <t>17.30.034</t>
  </si>
  <si>
    <t>Ультрафонофорез лекарственный</t>
  </si>
  <si>
    <t>Лечение с помощью простых физических воздействий на пациента (массаж)</t>
  </si>
  <si>
    <t>21.01.003</t>
  </si>
  <si>
    <t>Массаж шеи медицинский</t>
  </si>
  <si>
    <t>21.01.003.001</t>
  </si>
  <si>
    <t>Массаж воротниковой области</t>
  </si>
  <si>
    <t>21.01.004.005</t>
  </si>
  <si>
    <t xml:space="preserve">Массаж кисти и предплечья </t>
  </si>
  <si>
    <t>21.01.004.002</t>
  </si>
  <si>
    <t xml:space="preserve">Массаж плечевого сустава  </t>
  </si>
  <si>
    <t>21.01.004.003</t>
  </si>
  <si>
    <t xml:space="preserve">Массаж локтевого сустава </t>
  </si>
  <si>
    <t>21.01.004.001</t>
  </si>
  <si>
    <t>Массаж верхней конечности медицинский</t>
  </si>
  <si>
    <t>21.01.005</t>
  </si>
  <si>
    <t>Массаж волосистой части головы  медицинский</t>
  </si>
  <si>
    <t>21.01.009</t>
  </si>
  <si>
    <t>Массаж нижнеей конечности медицинский</t>
  </si>
  <si>
    <t>21.01.009.003</t>
  </si>
  <si>
    <t xml:space="preserve">Массаж коленного сустава </t>
  </si>
  <si>
    <t>21.01.009.004</t>
  </si>
  <si>
    <t xml:space="preserve">Массаж голеностопного сустава  </t>
  </si>
  <si>
    <t>21.01.009.005</t>
  </si>
  <si>
    <t xml:space="preserve">Массаж стопы и голени </t>
  </si>
  <si>
    <t>21.03.007</t>
  </si>
  <si>
    <t>Массаж спины и поясницы -2 ед.</t>
  </si>
  <si>
    <t>21.03.002.001</t>
  </si>
  <si>
    <t xml:space="preserve">Массаж пояснично-крестцовой области </t>
  </si>
  <si>
    <t>Массаж области позвоночника - 2,5ед.</t>
  </si>
  <si>
    <t>21.03.002.005</t>
  </si>
  <si>
    <t>Массаж шейно-грудного отдела позвоночника  - 2,0ед.</t>
  </si>
  <si>
    <t>Массаж шейно-грудного отдела позвоночника и поясничной области - 2,5 ед.</t>
  </si>
  <si>
    <t xml:space="preserve">Массаж при хронических неспецифических заболеваниях   легких  (массаж грудной клетки, 2.5 ед)                                                  </t>
  </si>
  <si>
    <t>Массаж грудного отдела позвоночника  - 1,0ед.</t>
  </si>
  <si>
    <t>Процедурный кабинет</t>
  </si>
  <si>
    <t>11.01.002</t>
  </si>
  <si>
    <t>Подкожное введение лекарственных препаратов (без стоимости лекарства)</t>
  </si>
  <si>
    <t>11.02.002</t>
  </si>
  <si>
    <t>Внутримышечное введение лекарственных препаратов (без стоимости лекарства)</t>
  </si>
  <si>
    <t>11.12.003</t>
  </si>
  <si>
    <t>Внутривенное введение лекарственных препаратов   (без стоимости лекарства)</t>
  </si>
  <si>
    <t>Непрерывное внутривенное введение лекарственных препаратов</t>
  </si>
  <si>
    <t>Консультации специалистов * повторные консультации - в течении 30 календарных дней;</t>
  </si>
  <si>
    <t>Амбулаторный прием невролога</t>
  </si>
  <si>
    <t>Прием (осмотр, консультация) врача-невролога первичный</t>
  </si>
  <si>
    <t>Прием (осмотр, консультация) врача-невролога повторный</t>
  </si>
  <si>
    <t>Прием (осмотр, консультация) врача-невролога первичный (2 категории)</t>
  </si>
  <si>
    <t xml:space="preserve">Прием (осмотр, консультация) врача-невролога  повторный(2 категории) </t>
  </si>
  <si>
    <t>Прием (осмотр, консультация) врача-невролога первичный (1 категории)</t>
  </si>
  <si>
    <t>Прием (осмотр, консультация) врача-невролога первичный (1 категории) повторный</t>
  </si>
  <si>
    <t>Амбулаторный прием оториноларинголога</t>
  </si>
  <si>
    <t xml:space="preserve">Прием (осмотр, консультация) врача-оториноларинголога первичный </t>
  </si>
  <si>
    <t xml:space="preserve">Прием (осмотр, консультация) врача-оториноларинголога повторный </t>
  </si>
  <si>
    <t xml:space="preserve">    </t>
  </si>
  <si>
    <t>Амбулаторный прием офтальмолога</t>
  </si>
  <si>
    <t>01.029.001</t>
  </si>
  <si>
    <t>Прием (осмотр, консультация) врача-офтальмолога первичный</t>
  </si>
  <si>
    <t>01.029.002</t>
  </si>
  <si>
    <t>Прием (осмотр, консультация) врача-офтальмолога повторный</t>
  </si>
  <si>
    <t>02.26.003</t>
  </si>
  <si>
    <t>Офтальмоскопия (иссл.глазного дна)</t>
  </si>
  <si>
    <t>02.26.009</t>
  </si>
  <si>
    <t>Исследование цветоощущения (по полихроматическим таблицам (1 глаз)</t>
  </si>
  <si>
    <t>02.26.015</t>
  </si>
  <si>
    <t>Офтальмотонометрия  (исследование ВГД)</t>
  </si>
  <si>
    <t>03.26.001</t>
  </si>
  <si>
    <t xml:space="preserve">Биомикроскопия глаза   (осмотр щелевой лампой)                                 </t>
  </si>
  <si>
    <t>16.26.034</t>
  </si>
  <si>
    <t>Удаление инородного тела конъюнктивы (1 глаз)</t>
  </si>
  <si>
    <t>16.26.051</t>
  </si>
  <si>
    <t>Удаление инородного тела роговицы (1 глаз)</t>
  </si>
  <si>
    <t>Амбулаторный прием терапевта</t>
  </si>
  <si>
    <t>01.047.002.</t>
  </si>
  <si>
    <t xml:space="preserve">Прием (осмотр, консультация) врача-терапевта повторный </t>
  </si>
  <si>
    <t>Прием (осмотр, консультация) врача-терапевта первичный (для бассейна)</t>
  </si>
  <si>
    <t>Амбулаторный прием хирурга</t>
  </si>
  <si>
    <t>Прием (осмотр, консультация) врача-хирурга первичный</t>
  </si>
  <si>
    <t>Прием (осмотр, консультация) врача-хирурга повторный</t>
  </si>
  <si>
    <t xml:space="preserve">                        Амбулаторный прием уролога </t>
  </si>
  <si>
    <t>21.21.001</t>
  </si>
  <si>
    <t>Массаж простаты</t>
  </si>
  <si>
    <t>Смена эпицистостомического катетера</t>
  </si>
  <si>
    <t>Смена катетера через уретру</t>
  </si>
  <si>
    <t>15.01.001</t>
  </si>
  <si>
    <t>Наложение повязки при нарушении целостности кожных покровов</t>
  </si>
  <si>
    <t>Прием (осмотр, консультация) врача-уролога первичный</t>
  </si>
  <si>
    <t>Прием (осмотр, консультация) врача-уролога повторный</t>
  </si>
  <si>
    <t xml:space="preserve">                         Амбулаторный прием кардиолога </t>
  </si>
  <si>
    <t>01.015.002</t>
  </si>
  <si>
    <t>Прием (осмотр, консультация) врача-кардиолога повторный</t>
  </si>
  <si>
    <t>Амбулаторный прием эндокринолога</t>
  </si>
  <si>
    <t>01.058.001</t>
  </si>
  <si>
    <t xml:space="preserve">Прием (осмотр, консультация) врача-эндокринолога первичный </t>
  </si>
  <si>
    <t>01.058.002</t>
  </si>
  <si>
    <t xml:space="preserve">Прием (осмотр, консультация) врача-эндокринолога повторный </t>
  </si>
  <si>
    <t>16.01.011</t>
  </si>
  <si>
    <t>Вскрытие фурункула (карбункула)</t>
  </si>
  <si>
    <t xml:space="preserve">03.028.001     </t>
  </si>
  <si>
    <t xml:space="preserve">Объективная аудиометрия                                 </t>
  </si>
  <si>
    <t>16.01.016</t>
  </si>
  <si>
    <t>Удаление атеромы</t>
  </si>
  <si>
    <t>Хирургические манипуляции</t>
  </si>
  <si>
    <t>16.01.029</t>
  </si>
  <si>
    <t>Некротомия</t>
  </si>
  <si>
    <t>Удаление липомы</t>
  </si>
  <si>
    <t>16.01.002</t>
  </si>
  <si>
    <t>Вскрытие панариция</t>
  </si>
  <si>
    <t xml:space="preserve">11.04.004 </t>
  </si>
  <si>
    <t>Внутрисуставное введение лекарственных препаратов (без стоимости лекарства)</t>
  </si>
  <si>
    <t>16.01.027</t>
  </si>
  <si>
    <t>Удаление ногтевых пластинок</t>
  </si>
  <si>
    <t>11.04.004</t>
  </si>
  <si>
    <t xml:space="preserve">Внутрисуставное введение лекарственных препаратов  (новокаиновая блокада)  </t>
  </si>
  <si>
    <t>15.01.002</t>
  </si>
  <si>
    <t>Наложение повязки при гнойных заболеваниях кожи и подкожной клетчатки</t>
  </si>
  <si>
    <t>16.01.001</t>
  </si>
  <si>
    <t>Удаление поверхностно расположенного инородного тела</t>
  </si>
  <si>
    <t>16.01.004</t>
  </si>
  <si>
    <t>Хирургическая обработка раны или инфицированной ткани</t>
  </si>
  <si>
    <t>16.01.012</t>
  </si>
  <si>
    <t>Вскрытие и дренирование флегмоны (абсцесса)</t>
  </si>
  <si>
    <t>A</t>
  </si>
  <si>
    <t>16.01.015</t>
  </si>
  <si>
    <t>Удаление телеангиоэктазий</t>
  </si>
  <si>
    <t>16.01.017</t>
  </si>
  <si>
    <t>Удаление доброкачественных новообразований кожи</t>
  </si>
  <si>
    <t>16.01.018</t>
  </si>
  <si>
    <t>Удаление доброкачественных новообразований подкожно-жировой клетчатки</t>
  </si>
  <si>
    <t>Сшивание кожи и подкожной клетчатки (наложение шва)</t>
  </si>
  <si>
    <t>Снятие швов (1 шов)</t>
  </si>
  <si>
    <t>Удаление доброкачественных новообразований кожи (папилломы, до 0,5 см)</t>
  </si>
  <si>
    <t>Удаление доброкачественных новообразований кожи (папилломы, от 0,5 см до 1,0 см)</t>
  </si>
  <si>
    <t>Удаление доброкачественных новообразований кожи (папилломы, более  1,0 см)</t>
  </si>
  <si>
    <t>Удаление доброкачественных новообразований кожи (бородавки, до 0,5 см)</t>
  </si>
  <si>
    <t>Удаление доброкачественных новообразований кожи (бородавки, от 0,5 см до 1,0 см)</t>
  </si>
  <si>
    <t>Удаление доброкачественных новообразований кожи (бородавки, более  1,0 см)</t>
  </si>
  <si>
    <t>Удаление ногтевых пластинок (краевая резекция ногтевой пластинки)</t>
  </si>
  <si>
    <t>Снятие шва (косметический внутрикожный шов)</t>
  </si>
  <si>
    <t>16.01.008</t>
  </si>
  <si>
    <t xml:space="preserve">Удаление доброкачественных новообразований подкожно-жировой клетчатки          до 2 см </t>
  </si>
  <si>
    <t xml:space="preserve">Удаление доброкачественных новообразований подкожно-жировой клетчатки          более  2 см </t>
  </si>
  <si>
    <t>Оформление санаторно-курортной карты по форме 072/у-04</t>
  </si>
  <si>
    <t>Оформление санаторно-курортной карты (форма 072/у-04) ( женщинам необходимо предоставить заключение гинеколога)</t>
  </si>
  <si>
    <t>Общий (клинический) анализ крови</t>
  </si>
  <si>
    <t xml:space="preserve">Анализ мочи общий </t>
  </si>
  <si>
    <t xml:space="preserve">Регистрация электрокардиограммы </t>
  </si>
  <si>
    <t>Флюорогорафия легких цифровая</t>
  </si>
  <si>
    <t>Прием (осмотр, консультация) врача-терапевта первичный</t>
  </si>
  <si>
    <t>Оформление справки</t>
  </si>
  <si>
    <t>Оформление санаторно-курортной карты по форме 072/у-04 (программа без стоимости анализа)</t>
  </si>
  <si>
    <t>Медицинская справка в ГИБДД к управлению транспортным средством категории "А", "В", "ВЕ", "М", подкатегории "А1", "В1" в составе врачей специалистов: терапевт, офтальмолог</t>
  </si>
  <si>
    <t>04.047.002</t>
  </si>
  <si>
    <t>Профилактический прием (осмотр, консультация) врача-терапевта</t>
  </si>
  <si>
    <t>04.029.002</t>
  </si>
  <si>
    <t>Профилактический прием (осмотр, консультация) врача-офтальмолога</t>
  </si>
  <si>
    <t>оформление справки</t>
  </si>
  <si>
    <t>Медицинская справка в ГИБДД к управлению транспортным средством категории "С", "СЕ", "D", "DE", "Tm", "Tb", подкатегории "С1", "D1", "С1Е", "D1Е" в составе врачей специалистов: терапевт, офтальмолог, отоларинголог, невролог</t>
  </si>
  <si>
    <t>04.028.002</t>
  </si>
  <si>
    <t>Профилактический прием (осмотр, консультация) врача-оториноларинголога</t>
  </si>
  <si>
    <t>04.023.002</t>
  </si>
  <si>
    <t>Профилактический прием (осмотр, консультация) врача-невролога</t>
  </si>
  <si>
    <t>Профилактический прием (осмотр, консультация) врача-хирурга</t>
  </si>
  <si>
    <t>Медицинский осмотр для поступления в учебное заведение (справка У/086)</t>
  </si>
  <si>
    <t>12.05.121</t>
  </si>
  <si>
    <t>Дифференцированный подсчет лейкоцитов (лейкоцитарная формула)</t>
  </si>
  <si>
    <t>12.05.001</t>
  </si>
  <si>
    <t>Исследование скорости оседания эритроцитов (СОЭ)</t>
  </si>
  <si>
    <t>Прицельная рентгенография органов грудной клетки  (в 1 проекции)</t>
  </si>
  <si>
    <t>04.057.002</t>
  </si>
  <si>
    <t xml:space="preserve">Общий (клинический) анализ крови (с лейкоцитарной формулой) </t>
  </si>
  <si>
    <t>Копропорфирины в моче</t>
  </si>
  <si>
    <t>Тельца Гейнца</t>
  </si>
  <si>
    <t>09.05.092</t>
  </si>
  <si>
    <t>Исследование уровня метгемоглобина в крови</t>
  </si>
  <si>
    <t>12.05.123</t>
  </si>
  <si>
    <t>Исследование уровня ретикулоцитов в крови</t>
  </si>
  <si>
    <t>Базофильная зернистость эритроцитов</t>
  </si>
  <si>
    <t xml:space="preserve">Исследование уровня аспартат-трансаминазы в крови (АСТ)       </t>
  </si>
  <si>
    <t xml:space="preserve">Исследование уровня аланин-трансаминазы в крови (АЛТ)        </t>
  </si>
  <si>
    <t>26.06.077</t>
  </si>
  <si>
    <t>Определение антител к сальмонелле тифи (Salmonella typhi) в крови (брюшной тиф)</t>
  </si>
  <si>
    <t>26.19.010</t>
  </si>
  <si>
    <t>26.20.001</t>
  </si>
  <si>
    <t>Микроскопическое исследование отделяемого женских половых органов на гонококк (Neisseria gonorrhoeae)</t>
  </si>
  <si>
    <t>26.21.001</t>
  </si>
  <si>
    <t>Микроскопическое исследование отделяемого из уретры на гонококк (Neisseria gonorrhoeae)</t>
  </si>
  <si>
    <t>Микроскопическое исследование влагалищных мазков (гин.мазок, ЗППП)</t>
  </si>
  <si>
    <t>08.20.017</t>
  </si>
  <si>
    <t>Цитологическое исследование микропрепарата шейки матки</t>
  </si>
  <si>
    <t>11.20.002</t>
  </si>
  <si>
    <t>Получение цервикального мазка</t>
  </si>
  <si>
    <t>26.06.082</t>
  </si>
  <si>
    <t>Расшифровка ЭКГ</t>
  </si>
  <si>
    <t>Прицельная рентгенография органов грудной клетки    (в 1 проекции)</t>
  </si>
  <si>
    <t>Прицельная рентгенография органов грудной клетки    (в 2 проекциях)</t>
  </si>
  <si>
    <t>04.20.001</t>
  </si>
  <si>
    <t>Ультразвуковое исследование матки и придатков трансабдоминальное</t>
  </si>
  <si>
    <t>03.16.001</t>
  </si>
  <si>
    <t>Эзофагогастродуоденоскопия (взр., видео)</t>
  </si>
  <si>
    <t>Профилактический прием (осмотр, консультация) врача-офтальмолога (острота зрения, исследование бинакулярного зрения, объем аккомодации)</t>
  </si>
  <si>
    <t>04.033.002</t>
  </si>
  <si>
    <t>Профилактический прием (осмотр, консультация) врача-профпатолога</t>
  </si>
  <si>
    <t>04.001.002</t>
  </si>
  <si>
    <t>Профилактический прием (осмотр, консультация) врача-акушера-гинеколога</t>
  </si>
  <si>
    <t>04.035.002</t>
  </si>
  <si>
    <t>Профилактический прием (осмотр, консультация) врача-психиатра</t>
  </si>
  <si>
    <t>04.036.002</t>
  </si>
  <si>
    <t>Профилактический прием (осмотр, консультация) врача-психиатра-нарколога</t>
  </si>
  <si>
    <t>04.065.002</t>
  </si>
  <si>
    <t>Профилактический прием (осмотр, консультация) врача-стоматолога-терапевта</t>
  </si>
  <si>
    <t>04.008.002</t>
  </si>
  <si>
    <t>Профилактический прием (осмотр, консультация) врача-дерматолога</t>
  </si>
  <si>
    <t>04.053.002</t>
  </si>
  <si>
    <t>Профилактический прием (осмотр, консультация) врача-уролога</t>
  </si>
  <si>
    <t>Оформление медицинской документации</t>
  </si>
  <si>
    <t>12.09.001</t>
  </si>
  <si>
    <t>Исследование неспровоцированных дыхательных объемов и потоков (спирография)</t>
  </si>
  <si>
    <t>Динамометрия</t>
  </si>
  <si>
    <t>02.07.004</t>
  </si>
  <si>
    <t>Антропометрические исследования</t>
  </si>
  <si>
    <t>Мазок из зева и носа на стафилококк (без чувствительности к антибиотикам)</t>
  </si>
  <si>
    <t>Исследование цветоощущения</t>
  </si>
  <si>
    <t>02.26.014</t>
  </si>
  <si>
    <t>Скиаскопия</t>
  </si>
  <si>
    <t>02.26.005</t>
  </si>
  <si>
    <t>Периметрия статическая</t>
  </si>
  <si>
    <t>Биомикроскопия глаза</t>
  </si>
  <si>
    <t>Офтальмоскопия</t>
  </si>
  <si>
    <t>Офтальмотонометрия</t>
  </si>
  <si>
    <t>02.26.013</t>
  </si>
  <si>
    <t>Определение рефракции с помощью набора пробных линз</t>
  </si>
  <si>
    <t>12.26.016</t>
  </si>
  <si>
    <t>Авторефрактонометрия с узким зрачком</t>
  </si>
  <si>
    <t>Исследование уровня карбоксигемоглобина в крови</t>
  </si>
  <si>
    <t>Пульсоксиметрия</t>
  </si>
  <si>
    <t>Рентгенография плечевой кости</t>
  </si>
  <si>
    <t>Рентгенография локтевой и лучевой  кости</t>
  </si>
  <si>
    <t>Рентгенография бедренной  кости</t>
  </si>
  <si>
    <t>Ренгенография большой берцовой и малой берцовой кости (голень)</t>
  </si>
  <si>
    <t>Ультразвуковое исследование матки и придатков трансвагинальное</t>
  </si>
  <si>
    <t>Профилактический прием (осмотр, консультация) врача-инфекциониста</t>
  </si>
  <si>
    <t>Маммография</t>
  </si>
  <si>
    <t>Медицинский осмотр при устройстве на работу</t>
  </si>
  <si>
    <t>Определение антигены к бледной трепонеме (Treponema pallidum) в крови -проведение реакции Вассермана (RW) (МРП)</t>
  </si>
  <si>
    <t>Флюорография легких цифровая  (в боковой проекции)</t>
  </si>
  <si>
    <t>Флюорография легких цифровая  (в двух проекциях)</t>
  </si>
  <si>
    <t>Описание и интерпритация рентген.изображений на  бумажном носителе</t>
  </si>
  <si>
    <t xml:space="preserve">Амбулаторный прием гастроэнтеролога </t>
  </si>
  <si>
    <t>Прием (осмотр, консультация) врача- гастроэнтеролога ( первичный)</t>
  </si>
  <si>
    <t>Прием (осмотр, консультация) врача- гастроэнтеролога ( повторный)</t>
  </si>
  <si>
    <t>Флюорография</t>
  </si>
  <si>
    <t>11.12.003.001</t>
  </si>
  <si>
    <t>01.053.001</t>
  </si>
  <si>
    <t>01.053.002</t>
  </si>
  <si>
    <t>04.047.001</t>
  </si>
  <si>
    <t>06.009.006.001</t>
  </si>
  <si>
    <t>01.004.002</t>
  </si>
  <si>
    <t>09.05.091</t>
  </si>
  <si>
    <t>12.09.005</t>
  </si>
  <si>
    <t>Прием (осмотр, консультация) врача-терапевта (заведующего отделением с выдачей заключения)</t>
  </si>
  <si>
    <t>09.28.006</t>
  </si>
  <si>
    <t>09.28.011</t>
  </si>
  <si>
    <t>09.28.027</t>
  </si>
  <si>
    <t>Общий (клинический) анализ мочи</t>
  </si>
  <si>
    <t>03.25.001</t>
  </si>
  <si>
    <t>Вестибулометрия (исследование вестибулярного аппарата)</t>
  </si>
  <si>
    <t>26.06.049.001, 26.06.036, 26.06.041</t>
  </si>
  <si>
    <r>
      <t xml:space="preserve">Госпитальный комплекс: Определение антител классов M, G (IgM, IgG) к вирусу иммунодефицита человека </t>
    </r>
    <r>
      <rPr>
        <u/>
        <sz val="10"/>
        <color theme="1"/>
        <rFont val="Times New Roman"/>
        <family val="1"/>
        <charset val="204"/>
      </rPr>
      <t xml:space="preserve">ВИЧ-1/2 </t>
    </r>
    <r>
      <rPr>
        <sz val="10"/>
        <color theme="1"/>
        <rFont val="Times New Roman"/>
        <family val="1"/>
        <charset val="204"/>
      </rPr>
      <t xml:space="preserve">(Human immunodeficiency virus HIV 1)  (ВИЧ), Определение антигена (HbsAg) вируса гепатита В (Hepatitis В virus)  </t>
    </r>
    <r>
      <rPr>
        <u/>
        <sz val="10"/>
        <color theme="1"/>
        <rFont val="Times New Roman"/>
        <family val="1"/>
        <charset val="204"/>
      </rPr>
      <t>(гепатит В)</t>
    </r>
    <r>
      <rPr>
        <sz val="10"/>
        <color theme="1"/>
        <rFont val="Times New Roman"/>
        <family val="1"/>
        <charset val="204"/>
      </rPr>
      <t xml:space="preserve">, Определение антител к вирусу </t>
    </r>
    <r>
      <rPr>
        <u/>
        <sz val="10"/>
        <color theme="1"/>
        <rFont val="Times New Roman"/>
        <family val="1"/>
        <charset val="204"/>
      </rPr>
      <t xml:space="preserve">гепатита С </t>
    </r>
    <r>
      <rPr>
        <sz val="10"/>
        <color theme="1"/>
        <rFont val="Times New Roman"/>
        <family val="1"/>
        <charset val="204"/>
      </rPr>
      <t xml:space="preserve">(Hepatitis C virus) , Определение антител к бледной трепонеме(Treponema pallidum) в реакции пассивной гемагглютинации </t>
    </r>
    <r>
      <rPr>
        <u/>
        <sz val="10"/>
        <color theme="1"/>
        <rFont val="Times New Roman"/>
        <family val="1"/>
        <charset val="204"/>
      </rPr>
      <t xml:space="preserve">(РПГА) </t>
    </r>
    <r>
      <rPr>
        <sz val="10"/>
        <color theme="1"/>
        <rFont val="Times New Roman"/>
        <family val="1"/>
        <charset val="204"/>
      </rPr>
      <t>(качественное исследование) в сыворотке крови</t>
    </r>
  </si>
  <si>
    <t>26.06.049.001</t>
  </si>
  <si>
    <t>Исследование уровня антител классов М, G (IgM, IgG) к вирусу иммунодефицита человека ВИЧ-1/2 и антигена р24 (Human immunodeficiency virus HIV 1/2 + Agp24) в крови</t>
  </si>
  <si>
    <t>26.06.036</t>
  </si>
  <si>
    <t xml:space="preserve"> Определение антигена (HbsAg) вируса гепатита В (Hepatitis В virus) в крови (гепатит В)</t>
  </si>
  <si>
    <t>26.06.041</t>
  </si>
  <si>
    <t xml:space="preserve"> Определение антител к вирусу гепатита С (Hepatitis C virus) в крови (гепатит С)</t>
  </si>
  <si>
    <t>16.25.007</t>
  </si>
  <si>
    <t>Удаление ушной серы (1 ухо)</t>
  </si>
  <si>
    <t>Профилактический прием (осмотр, консультация) врача-эндокринолога</t>
  </si>
  <si>
    <t>Общеклинические исследования кала</t>
  </si>
  <si>
    <t>03.016.010</t>
  </si>
  <si>
    <t>Копрологическое исследование</t>
  </si>
  <si>
    <t>26.01.017</t>
  </si>
  <si>
    <t>Микроскопическое исследование отпечатков с поверхности кожи перианальных складок на яйца остриц (Enterobius vermicularis)</t>
  </si>
  <si>
    <t>Определение уровня гормонов в крови</t>
  </si>
  <si>
    <t>09.05.063</t>
  </si>
  <si>
    <t>Исследование уровня свободного тироксина (СТ4) сыворотки крови</t>
  </si>
  <si>
    <t>09.05.061</t>
  </si>
  <si>
    <t>Исследование уровня свободного трийодтиронина (СТ3) в крови</t>
  </si>
  <si>
    <t>09.05.090</t>
  </si>
  <si>
    <t>Исследование уровня хорионического гонадотропина в крови (ХГЧ)</t>
  </si>
  <si>
    <t>09.05.065</t>
  </si>
  <si>
    <t>Исследование  уровня тиреотропного гормона (ТТГ)в крови</t>
  </si>
  <si>
    <t>12.06.045</t>
  </si>
  <si>
    <t xml:space="preserve"> Определение содержания антител к тиреопероксидазе в крови ( антитела к ТПО)</t>
  </si>
  <si>
    <t>09.05.056</t>
  </si>
  <si>
    <t>Исследование уровня инсулина плазмы крови</t>
  </si>
  <si>
    <t>Исследование крови на онкомаркеры</t>
  </si>
  <si>
    <t>09.05.202</t>
  </si>
  <si>
    <t>Исследование уровня антигена аденогенного раков СА 125 в крови</t>
  </si>
  <si>
    <t>09.05.130</t>
  </si>
  <si>
    <t>Исследование уровня простатспецифического антигена общего в крови (ПСА общий)</t>
  </si>
  <si>
    <t>Витамины</t>
  </si>
  <si>
    <t>09.05.235</t>
  </si>
  <si>
    <t>Исследование уровня 25-OH витамина Д в крови</t>
  </si>
  <si>
    <t>04.21.001.001</t>
  </si>
  <si>
    <t>Ультразвуковое исследование предстательной железы трансректальное</t>
  </si>
  <si>
    <t>04.28.003</t>
  </si>
  <si>
    <t>Ультразвуковое исследование органов мошонки</t>
  </si>
  <si>
    <t xml:space="preserve">04.12.001.001 </t>
  </si>
  <si>
    <t>Ультразвуковая допплерография артерий нижних конечностей (1 конечность)</t>
  </si>
  <si>
    <t>04.12.002.002</t>
  </si>
  <si>
    <t>Ультразвуковая допплерография вен нижних конечностей  (1 конечность)</t>
  </si>
  <si>
    <t xml:space="preserve">                              Справки </t>
  </si>
  <si>
    <t>Справка для бассейна по форме 083/4-89 (пациент должен иметь при себе следующие исследования: ОАК, RW,ВИЧ, флюорография)</t>
  </si>
  <si>
    <t>Оформление справки для бассейна по форме 083/4-89 в том числе:</t>
  </si>
  <si>
    <t>Исследование кала на простейшие и яйца гельминтов</t>
  </si>
  <si>
    <t>Микроскопическое исследование отпечатков с поверхности кожи перианальных складок на яйца остриц</t>
  </si>
  <si>
    <t>профилактический  прием (осмотр, консультация) врача-дерматовенеролога</t>
  </si>
  <si>
    <t>профилактический  прием (осмотр, консультация) врача-терапевта</t>
  </si>
  <si>
    <t>Оформление санаторно-курортной карты для мужчин (форма 072/у-04)</t>
  </si>
  <si>
    <t>Прицельная рентгенография органов грудной клетки (в 1 проекции)</t>
  </si>
  <si>
    <t>Оформление санаторно-курортной карты по форме 072/у-04 (программа для мужчин без стоимости анализа)</t>
  </si>
  <si>
    <t>Оформление санаторно-курортной карты для женщин (форма 072/у-04)</t>
  </si>
  <si>
    <t>01.001.001</t>
  </si>
  <si>
    <t xml:space="preserve">Прием (осмотр, консультация) врача-гинеколога первичный </t>
  </si>
  <si>
    <t>Оформление санаторно-курортной карты по форме 072/у-04 (программа для женщин без стоимости анализа)</t>
  </si>
  <si>
    <t>Взятие мазка</t>
  </si>
  <si>
    <t>ПРОЦЕДУРНЫЙ КАБИНЕТ</t>
  </si>
  <si>
    <t>06.20.004</t>
  </si>
  <si>
    <t>Непрерывное внутривенное введение лекарственных препаратов (антистресс; препараты: янтарная кислота, инозин, никотинамид, рибофлавин + физраствор) (от 2-х до 7-ми сеансов) 1 сеанс</t>
  </si>
  <si>
    <t>Непрерывное внутривенное введение лекарственных препаратов (детоксикация организма; препараты: адеметионин, этилметилгидроксипиридина ацетилглутаминат, аскорбиновая кислота + физраствор )(от 2-х до 7-ми сеансов) 1 сеанс</t>
  </si>
  <si>
    <t>Непрерывное внутривенное введение лекарственных препаратов (антиоксидант; препараты: тиоктовая кислота + физраствор)(от 2-х до 7-ми сеансов) 1 сеанс</t>
  </si>
  <si>
    <t>Непрерывное внутривенное введение лекарственных препаратов (антистресс; препараты: янтарная кислота, инозин, никотинамид, рибофлавин + физраствор) (первичный)</t>
  </si>
  <si>
    <t>Непрерывное внутривенное введение лекарственных препаратов (детоксикация организма; препараты: адеметионин, этилметилгидроксипиридина ацетилглутаминат, аскорбиновая кислота + физраствор ) (первичный)</t>
  </si>
  <si>
    <t>Непрерывное внутривенное введение лекарственных препаратов (антиоксидант; препараты: тиоктовая кислота + физраствор) (первичный)</t>
  </si>
  <si>
    <t xml:space="preserve"> П Р Е Й С К У Р А Н Т    Ц Е Н      </t>
  </si>
  <si>
    <t>12.20.001</t>
  </si>
  <si>
    <t>06.03.028</t>
  </si>
  <si>
    <t>06.03.029</t>
  </si>
  <si>
    <t>06.03.043</t>
  </si>
  <si>
    <t>06.03.046</t>
  </si>
  <si>
    <t>04.014.003</t>
  </si>
  <si>
    <t>05.10.006</t>
  </si>
  <si>
    <t>03.016.003</t>
  </si>
  <si>
    <t>12.28.011</t>
  </si>
  <si>
    <t>12.07.007</t>
  </si>
  <si>
    <t>09.05.083</t>
  </si>
  <si>
    <t>09.05.050</t>
  </si>
  <si>
    <t>03.016.002, 12.05.001</t>
  </si>
  <si>
    <t>03.016.002,12.05.001</t>
  </si>
  <si>
    <t>02.12.002.001</t>
  </si>
  <si>
    <t>04.16.001, 04.28.001</t>
  </si>
  <si>
    <t>21.03.002</t>
  </si>
  <si>
    <t>21.30.005</t>
  </si>
  <si>
    <t>01.023.001.</t>
  </si>
  <si>
    <t>01.023.002.</t>
  </si>
  <si>
    <t>01.028.001.</t>
  </si>
  <si>
    <t>01.028.002.</t>
  </si>
  <si>
    <t>01.057.001.</t>
  </si>
  <si>
    <t>01.057.002.</t>
  </si>
  <si>
    <t>14.28.002</t>
  </si>
  <si>
    <t>16.30.069</t>
  </si>
  <si>
    <t>16.01.027.</t>
  </si>
  <si>
    <t>03.016.002.</t>
  </si>
  <si>
    <t>06.09.007.</t>
  </si>
  <si>
    <t xml:space="preserve">06.09.007.  </t>
  </si>
  <si>
    <t>04.20.001.001</t>
  </si>
  <si>
    <t>01.004.001</t>
  </si>
  <si>
    <t>06.09.007</t>
  </si>
  <si>
    <t>Флюорография легких цифровая</t>
  </si>
  <si>
    <t>06.09.006.001</t>
  </si>
  <si>
    <t>Описание и интерпритация рентген.изображений на  электронном носителе носителе ( CD-R)</t>
  </si>
  <si>
    <t>"01" октября  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</si>
</sst>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146">
    <xf numFmtId="0" fontId="0" fillId="0" borderId="0" xfId="0"/>
    <xf numFmtId="0" fontId="1" fillId="0" borderId="0" xfId="0" applyFont="1" applyFill="1" applyAlignment="1">
      <alignment wrapText="1"/>
    </xf>
    <xf numFmtId="4" fontId="2" fillId="0" borderId="0" xfId="0" applyNumberFormat="1" applyFont="1" applyFill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wrapText="1"/>
    </xf>
    <xf numFmtId="4" fontId="11" fillId="0" borderId="0" xfId="0" applyNumberFormat="1" applyFont="1" applyFill="1" applyAlignment="1">
      <alignment horizontal="right"/>
    </xf>
    <xf numFmtId="4" fontId="11" fillId="0" borderId="0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top" wrapText="1"/>
    </xf>
    <xf numFmtId="0" fontId="11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justify" vertical="top" wrapText="1"/>
    </xf>
    <xf numFmtId="0" fontId="11" fillId="3" borderId="0" xfId="0" applyFont="1" applyFill="1" applyBorder="1" applyAlignment="1">
      <alignment horizontal="justify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1" fillId="0" borderId="0" xfId="0" applyFont="1" applyFill="1"/>
    <xf numFmtId="0" fontId="1" fillId="0" borderId="1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vertical="center" wrapText="1"/>
    </xf>
    <xf numFmtId="0" fontId="1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/>
    </xf>
    <xf numFmtId="0" fontId="1" fillId="4" borderId="0" xfId="0" applyFont="1" applyFill="1" applyBorder="1"/>
    <xf numFmtId="0" fontId="6" fillId="4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/>
    </xf>
    <xf numFmtId="0" fontId="16" fillId="0" borderId="0" xfId="0" applyFont="1"/>
    <xf numFmtId="4" fontId="0" fillId="0" borderId="0" xfId="0" applyNumberFormat="1"/>
    <xf numFmtId="0" fontId="1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/>
    </xf>
    <xf numFmtId="0" fontId="1" fillId="3" borderId="1" xfId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wrapText="1"/>
    </xf>
    <xf numFmtId="4" fontId="11" fillId="3" borderId="1" xfId="0" applyNumberFormat="1" applyFont="1" applyFill="1" applyBorder="1" applyAlignment="1">
      <alignment horizontal="center"/>
    </xf>
    <xf numFmtId="4" fontId="11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top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4" fontId="11" fillId="3" borderId="1" xfId="0" applyNumberFormat="1" applyFont="1" applyFill="1" applyBorder="1" applyAlignment="1">
      <alignment horizont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/>
    </xf>
    <xf numFmtId="4" fontId="1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9"/>
  <sheetViews>
    <sheetView tabSelected="1" workbookViewId="0">
      <selection activeCell="I448" sqref="I448"/>
    </sheetView>
  </sheetViews>
  <sheetFormatPr defaultRowHeight="15" x14ac:dyDescent="0.25"/>
  <cols>
    <col min="3" max="3" width="14.42578125" customWidth="1"/>
    <col min="4" max="4" width="72.42578125" customWidth="1"/>
    <col min="5" max="5" width="12.42578125" customWidth="1"/>
  </cols>
  <sheetData>
    <row r="1" spans="1:5" x14ac:dyDescent="0.25">
      <c r="A1" s="137"/>
      <c r="B1" s="137"/>
      <c r="C1" s="137"/>
      <c r="D1" s="1"/>
      <c r="E1" s="2"/>
    </row>
    <row r="2" spans="1:5" x14ac:dyDescent="0.25">
      <c r="A2" s="3"/>
      <c r="B2" s="4"/>
      <c r="C2" s="4"/>
      <c r="D2" s="138" t="s">
        <v>0</v>
      </c>
      <c r="E2" s="134"/>
    </row>
    <row r="3" spans="1:5" x14ac:dyDescent="0.25">
      <c r="A3" s="3"/>
      <c r="B3" s="4"/>
      <c r="C3" s="4"/>
      <c r="D3" s="133" t="s">
        <v>1</v>
      </c>
      <c r="E3" s="134"/>
    </row>
    <row r="4" spans="1:5" x14ac:dyDescent="0.25">
      <c r="A4" s="3"/>
      <c r="B4" s="4"/>
      <c r="C4" s="4"/>
      <c r="D4" s="133" t="s">
        <v>2</v>
      </c>
      <c r="E4" s="134"/>
    </row>
    <row r="5" spans="1:5" x14ac:dyDescent="0.25">
      <c r="A5" s="3"/>
      <c r="B5" s="4"/>
      <c r="C5" s="4"/>
      <c r="D5" s="133" t="s">
        <v>3</v>
      </c>
      <c r="E5" s="134"/>
    </row>
    <row r="6" spans="1:5" x14ac:dyDescent="0.25">
      <c r="A6" s="3"/>
      <c r="B6" s="4"/>
      <c r="C6" s="4"/>
      <c r="D6" s="133" t="s">
        <v>4</v>
      </c>
      <c r="E6" s="134"/>
    </row>
    <row r="7" spans="1:5" x14ac:dyDescent="0.25">
      <c r="A7" s="3"/>
      <c r="B7" s="4"/>
      <c r="C7" s="4"/>
      <c r="D7" s="135" t="s">
        <v>617</v>
      </c>
      <c r="E7" s="134"/>
    </row>
    <row r="8" spans="1:5" x14ac:dyDescent="0.25">
      <c r="A8" s="3"/>
      <c r="B8" s="4"/>
      <c r="C8" s="4"/>
      <c r="D8" s="5"/>
      <c r="E8" s="6"/>
    </row>
    <row r="9" spans="1:5" ht="15.75" x14ac:dyDescent="0.25">
      <c r="A9" s="136" t="s">
        <v>580</v>
      </c>
      <c r="B9" s="136"/>
      <c r="C9" s="136"/>
      <c r="D9" s="136"/>
      <c r="E9" s="2"/>
    </row>
    <row r="10" spans="1:5" x14ac:dyDescent="0.25">
      <c r="A10" s="7"/>
      <c r="B10" s="8"/>
      <c r="C10" s="9"/>
      <c r="D10" s="9"/>
      <c r="E10" s="2"/>
    </row>
    <row r="11" spans="1:5" ht="38.25" x14ac:dyDescent="0.25">
      <c r="A11" s="12" t="s">
        <v>9</v>
      </c>
      <c r="B11" s="18" t="s">
        <v>5</v>
      </c>
      <c r="C11" s="12" t="s">
        <v>6</v>
      </c>
      <c r="D11" s="12" t="s">
        <v>7</v>
      </c>
      <c r="E11" s="19" t="s">
        <v>8</v>
      </c>
    </row>
    <row r="12" spans="1:5" ht="26.25" customHeight="1" x14ac:dyDescent="0.25">
      <c r="A12" s="141" t="s">
        <v>11</v>
      </c>
      <c r="B12" s="142"/>
      <c r="C12" s="142"/>
      <c r="D12" s="142"/>
      <c r="E12" s="143"/>
    </row>
    <row r="13" spans="1:5" x14ac:dyDescent="0.25">
      <c r="A13" s="26"/>
      <c r="B13" s="37"/>
      <c r="C13" s="37"/>
      <c r="D13" s="22" t="s">
        <v>12</v>
      </c>
      <c r="E13" s="23"/>
    </row>
    <row r="14" spans="1:5" x14ac:dyDescent="0.25">
      <c r="A14" s="40">
        <v>1</v>
      </c>
      <c r="B14" s="53" t="s">
        <v>10</v>
      </c>
      <c r="C14" s="40" t="s">
        <v>13</v>
      </c>
      <c r="D14" s="38" t="s">
        <v>14</v>
      </c>
      <c r="E14" s="113">
        <v>150</v>
      </c>
    </row>
    <row r="15" spans="1:5" x14ac:dyDescent="0.25">
      <c r="A15" s="40">
        <v>2</v>
      </c>
      <c r="B15" s="53" t="s">
        <v>15</v>
      </c>
      <c r="C15" s="53" t="s">
        <v>17</v>
      </c>
      <c r="D15" s="38" t="s">
        <v>16</v>
      </c>
      <c r="E15" s="113">
        <v>200</v>
      </c>
    </row>
    <row r="16" spans="1:5" x14ac:dyDescent="0.25">
      <c r="A16" s="40">
        <v>3</v>
      </c>
      <c r="B16" s="53" t="s">
        <v>15</v>
      </c>
      <c r="C16" s="53" t="s">
        <v>588</v>
      </c>
      <c r="D16" s="38" t="s">
        <v>18</v>
      </c>
      <c r="E16" s="113">
        <v>300</v>
      </c>
    </row>
    <row r="17" spans="1:6" x14ac:dyDescent="0.25">
      <c r="A17" s="40">
        <v>4</v>
      </c>
      <c r="B17" s="53" t="s">
        <v>15</v>
      </c>
      <c r="C17" s="69" t="s">
        <v>19</v>
      </c>
      <c r="D17" s="70" t="s">
        <v>509</v>
      </c>
      <c r="E17" s="113">
        <v>250</v>
      </c>
    </row>
    <row r="18" spans="1:6" x14ac:dyDescent="0.25">
      <c r="A18" s="40">
        <v>5</v>
      </c>
      <c r="B18" s="53" t="s">
        <v>10</v>
      </c>
      <c r="C18" s="40" t="s">
        <v>21</v>
      </c>
      <c r="D18" s="38" t="s">
        <v>22</v>
      </c>
      <c r="E18" s="114">
        <v>250</v>
      </c>
    </row>
    <row r="19" spans="1:6" x14ac:dyDescent="0.25">
      <c r="A19" s="40">
        <v>6</v>
      </c>
      <c r="B19" s="53" t="s">
        <v>10</v>
      </c>
      <c r="C19" s="40" t="s">
        <v>23</v>
      </c>
      <c r="D19" s="38" t="s">
        <v>24</v>
      </c>
      <c r="E19" s="114">
        <v>200</v>
      </c>
    </row>
    <row r="20" spans="1:6" x14ac:dyDescent="0.25">
      <c r="A20" s="40">
        <v>7</v>
      </c>
      <c r="B20" s="53" t="s">
        <v>10</v>
      </c>
      <c r="C20" s="40" t="s">
        <v>25</v>
      </c>
      <c r="D20" s="38" t="s">
        <v>26</v>
      </c>
      <c r="E20" s="114">
        <v>200</v>
      </c>
    </row>
    <row r="21" spans="1:6" x14ac:dyDescent="0.25">
      <c r="A21" s="40">
        <v>8</v>
      </c>
      <c r="B21" s="53" t="s">
        <v>10</v>
      </c>
      <c r="C21" s="40" t="s">
        <v>27</v>
      </c>
      <c r="D21" s="38" t="s">
        <v>28</v>
      </c>
      <c r="E21" s="114">
        <v>200</v>
      </c>
    </row>
    <row r="22" spans="1:6" x14ac:dyDescent="0.25">
      <c r="A22" s="40">
        <v>9</v>
      </c>
      <c r="B22" s="53" t="s">
        <v>10</v>
      </c>
      <c r="C22" s="40" t="s">
        <v>29</v>
      </c>
      <c r="D22" s="38" t="s">
        <v>30</v>
      </c>
      <c r="E22" s="114">
        <v>200</v>
      </c>
    </row>
    <row r="23" spans="1:6" x14ac:dyDescent="0.25">
      <c r="A23" s="40">
        <v>10</v>
      </c>
      <c r="B23" s="53" t="s">
        <v>10</v>
      </c>
      <c r="C23" s="40" t="s">
        <v>31</v>
      </c>
      <c r="D23" s="38" t="s">
        <v>32</v>
      </c>
      <c r="E23" s="114">
        <v>200</v>
      </c>
    </row>
    <row r="24" spans="1:6" x14ac:dyDescent="0.25">
      <c r="A24" s="40">
        <v>11</v>
      </c>
      <c r="B24" s="53" t="s">
        <v>10</v>
      </c>
      <c r="C24" s="40" t="s">
        <v>33</v>
      </c>
      <c r="D24" s="38" t="s">
        <v>34</v>
      </c>
      <c r="E24" s="113">
        <v>150</v>
      </c>
    </row>
    <row r="25" spans="1:6" x14ac:dyDescent="0.25">
      <c r="A25" s="40">
        <v>12</v>
      </c>
      <c r="B25" s="53" t="s">
        <v>10</v>
      </c>
      <c r="C25" s="40" t="s">
        <v>35</v>
      </c>
      <c r="D25" s="38" t="s">
        <v>36</v>
      </c>
      <c r="E25" s="114">
        <v>190</v>
      </c>
      <c r="F25" s="10"/>
    </row>
    <row r="26" spans="1:6" x14ac:dyDescent="0.25">
      <c r="A26" s="40">
        <v>13</v>
      </c>
      <c r="B26" s="53" t="s">
        <v>10</v>
      </c>
      <c r="C26" s="40" t="s">
        <v>37</v>
      </c>
      <c r="D26" s="38" t="s">
        <v>38</v>
      </c>
      <c r="E26" s="114">
        <v>190</v>
      </c>
      <c r="F26" s="10"/>
    </row>
    <row r="27" spans="1:6" x14ac:dyDescent="0.25">
      <c r="A27" s="40">
        <v>14</v>
      </c>
      <c r="B27" s="53" t="s">
        <v>10</v>
      </c>
      <c r="C27" s="40" t="s">
        <v>39</v>
      </c>
      <c r="D27" s="38" t="s">
        <v>40</v>
      </c>
      <c r="E27" s="114">
        <v>350</v>
      </c>
      <c r="F27" s="3"/>
    </row>
    <row r="28" spans="1:6" x14ac:dyDescent="0.25">
      <c r="A28" s="40">
        <v>15</v>
      </c>
      <c r="B28" s="53" t="s">
        <v>10</v>
      </c>
      <c r="C28" s="40" t="s">
        <v>41</v>
      </c>
      <c r="D28" s="38" t="s">
        <v>42</v>
      </c>
      <c r="E28" s="114">
        <v>200</v>
      </c>
      <c r="F28" s="10"/>
    </row>
    <row r="29" spans="1:6" x14ac:dyDescent="0.25">
      <c r="A29" s="40">
        <v>16</v>
      </c>
      <c r="B29" s="53" t="s">
        <v>10</v>
      </c>
      <c r="C29" s="40" t="s">
        <v>43</v>
      </c>
      <c r="D29" s="38" t="s">
        <v>44</v>
      </c>
      <c r="E29" s="114">
        <v>200</v>
      </c>
      <c r="F29" s="3"/>
    </row>
    <row r="30" spans="1:6" x14ac:dyDescent="0.25">
      <c r="A30" s="40">
        <v>17</v>
      </c>
      <c r="B30" s="53" t="s">
        <v>10</v>
      </c>
      <c r="C30" s="40" t="s">
        <v>45</v>
      </c>
      <c r="D30" s="38" t="s">
        <v>46</v>
      </c>
      <c r="E30" s="114">
        <v>190</v>
      </c>
    </row>
    <row r="31" spans="1:6" x14ac:dyDescent="0.25">
      <c r="A31" s="40">
        <v>18</v>
      </c>
      <c r="B31" s="53" t="s">
        <v>10</v>
      </c>
      <c r="C31" s="40" t="s">
        <v>47</v>
      </c>
      <c r="D31" s="38" t="s">
        <v>48</v>
      </c>
      <c r="E31" s="114">
        <v>220</v>
      </c>
    </row>
    <row r="32" spans="1:6" x14ac:dyDescent="0.25">
      <c r="A32" s="40">
        <v>19</v>
      </c>
      <c r="B32" s="53" t="s">
        <v>10</v>
      </c>
      <c r="C32" s="40" t="s">
        <v>49</v>
      </c>
      <c r="D32" s="38" t="s">
        <v>50</v>
      </c>
      <c r="E32" s="114">
        <v>250</v>
      </c>
    </row>
    <row r="33" spans="1:5" x14ac:dyDescent="0.25">
      <c r="A33" s="40">
        <v>20</v>
      </c>
      <c r="B33" s="53" t="s">
        <v>10</v>
      </c>
      <c r="C33" s="40" t="s">
        <v>51</v>
      </c>
      <c r="D33" s="38" t="s">
        <v>52</v>
      </c>
      <c r="E33" s="114">
        <v>200</v>
      </c>
    </row>
    <row r="34" spans="1:5" x14ac:dyDescent="0.25">
      <c r="A34" s="40">
        <v>21</v>
      </c>
      <c r="B34" s="53" t="s">
        <v>10</v>
      </c>
      <c r="C34" s="53" t="s">
        <v>581</v>
      </c>
      <c r="D34" s="38" t="s">
        <v>53</v>
      </c>
      <c r="E34" s="113">
        <v>290</v>
      </c>
    </row>
    <row r="35" spans="1:5" x14ac:dyDescent="0.25">
      <c r="A35" s="40">
        <v>22</v>
      </c>
      <c r="B35" s="53" t="s">
        <v>10</v>
      </c>
      <c r="C35" s="53" t="s">
        <v>433</v>
      </c>
      <c r="D35" s="38" t="s">
        <v>54</v>
      </c>
      <c r="E35" s="113">
        <v>300</v>
      </c>
    </row>
    <row r="36" spans="1:5" x14ac:dyDescent="0.25">
      <c r="A36" s="40">
        <v>23</v>
      </c>
      <c r="B36" s="53" t="s">
        <v>10</v>
      </c>
      <c r="C36" s="53" t="s">
        <v>589</v>
      </c>
      <c r="D36" s="38" t="s">
        <v>55</v>
      </c>
      <c r="E36" s="114">
        <v>200</v>
      </c>
    </row>
    <row r="37" spans="1:5" x14ac:dyDescent="0.25">
      <c r="A37" s="40">
        <v>24</v>
      </c>
      <c r="B37" s="53" t="s">
        <v>15</v>
      </c>
      <c r="C37" s="40" t="s">
        <v>56</v>
      </c>
      <c r="D37" s="38" t="s">
        <v>57</v>
      </c>
      <c r="E37" s="114">
        <v>230</v>
      </c>
    </row>
    <row r="38" spans="1:5" x14ac:dyDescent="0.25">
      <c r="A38" s="40">
        <v>25</v>
      </c>
      <c r="B38" s="53" t="s">
        <v>15</v>
      </c>
      <c r="C38" s="40" t="s">
        <v>58</v>
      </c>
      <c r="D38" s="38" t="s">
        <v>59</v>
      </c>
      <c r="E38" s="114">
        <v>300</v>
      </c>
    </row>
    <row r="39" spans="1:5" x14ac:dyDescent="0.25">
      <c r="A39" s="40">
        <v>26</v>
      </c>
      <c r="B39" s="68" t="s">
        <v>10</v>
      </c>
      <c r="C39" s="68" t="s">
        <v>506</v>
      </c>
      <c r="D39" s="38" t="s">
        <v>60</v>
      </c>
      <c r="E39" s="113">
        <v>210</v>
      </c>
    </row>
    <row r="40" spans="1:5" x14ac:dyDescent="0.25">
      <c r="A40" s="40">
        <v>27</v>
      </c>
      <c r="B40" s="68" t="s">
        <v>10</v>
      </c>
      <c r="C40" s="68" t="s">
        <v>507</v>
      </c>
      <c r="D40" s="38" t="s">
        <v>61</v>
      </c>
      <c r="E40" s="114">
        <v>200</v>
      </c>
    </row>
    <row r="41" spans="1:5" x14ac:dyDescent="0.25">
      <c r="A41" s="40">
        <v>28</v>
      </c>
      <c r="B41" s="68" t="s">
        <v>10</v>
      </c>
      <c r="C41" s="68" t="s">
        <v>508</v>
      </c>
      <c r="D41" s="38" t="s">
        <v>62</v>
      </c>
      <c r="E41" s="114">
        <v>180</v>
      </c>
    </row>
    <row r="42" spans="1:5" x14ac:dyDescent="0.25">
      <c r="A42" s="40">
        <v>29</v>
      </c>
      <c r="B42" s="53" t="s">
        <v>10</v>
      </c>
      <c r="C42" s="40" t="s">
        <v>63</v>
      </c>
      <c r="D42" s="38" t="s">
        <v>64</v>
      </c>
      <c r="E42" s="114">
        <v>200</v>
      </c>
    </row>
    <row r="43" spans="1:5" x14ac:dyDescent="0.25">
      <c r="A43" s="40">
        <v>30</v>
      </c>
      <c r="B43" s="53" t="s">
        <v>10</v>
      </c>
      <c r="C43" s="40" t="s">
        <v>65</v>
      </c>
      <c r="D43" s="38" t="s">
        <v>66</v>
      </c>
      <c r="E43" s="114">
        <v>200</v>
      </c>
    </row>
    <row r="44" spans="1:5" x14ac:dyDescent="0.25">
      <c r="A44" s="40">
        <v>31</v>
      </c>
      <c r="B44" s="53" t="s">
        <v>10</v>
      </c>
      <c r="C44" s="40" t="s">
        <v>67</v>
      </c>
      <c r="D44" s="38" t="s">
        <v>68</v>
      </c>
      <c r="E44" s="114">
        <v>200</v>
      </c>
    </row>
    <row r="45" spans="1:5" x14ac:dyDescent="0.25">
      <c r="A45" s="40">
        <v>32</v>
      </c>
      <c r="B45" s="53" t="s">
        <v>10</v>
      </c>
      <c r="C45" s="40" t="s">
        <v>69</v>
      </c>
      <c r="D45" s="38" t="s">
        <v>70</v>
      </c>
      <c r="E45" s="114">
        <v>200</v>
      </c>
    </row>
    <row r="46" spans="1:5" x14ac:dyDescent="0.25">
      <c r="A46" s="40">
        <v>33</v>
      </c>
      <c r="B46" s="53" t="s">
        <v>10</v>
      </c>
      <c r="C46" s="53" t="s">
        <v>437</v>
      </c>
      <c r="D46" s="38" t="s">
        <v>71</v>
      </c>
      <c r="E46" s="114">
        <v>200</v>
      </c>
    </row>
    <row r="47" spans="1:5" x14ac:dyDescent="0.25">
      <c r="A47" s="40">
        <v>34</v>
      </c>
      <c r="B47" s="53" t="s">
        <v>15</v>
      </c>
      <c r="C47" s="53" t="s">
        <v>590</v>
      </c>
      <c r="D47" s="41" t="s">
        <v>72</v>
      </c>
      <c r="E47" s="113">
        <v>250</v>
      </c>
    </row>
    <row r="48" spans="1:5" x14ac:dyDescent="0.25">
      <c r="A48" s="40">
        <v>35</v>
      </c>
      <c r="B48" s="53" t="s">
        <v>10</v>
      </c>
      <c r="C48" s="40" t="s">
        <v>73</v>
      </c>
      <c r="D48" s="41" t="s">
        <v>74</v>
      </c>
      <c r="E48" s="115">
        <v>200</v>
      </c>
    </row>
    <row r="49" spans="1:5" x14ac:dyDescent="0.25">
      <c r="A49" s="40">
        <v>36</v>
      </c>
      <c r="B49" s="53" t="s">
        <v>10</v>
      </c>
      <c r="C49" s="40" t="s">
        <v>75</v>
      </c>
      <c r="D49" s="41" t="s">
        <v>76</v>
      </c>
      <c r="E49" s="115">
        <v>200</v>
      </c>
    </row>
    <row r="50" spans="1:5" x14ac:dyDescent="0.25">
      <c r="A50" s="40">
        <v>37</v>
      </c>
      <c r="B50" s="53" t="s">
        <v>10</v>
      </c>
      <c r="C50" s="40" t="s">
        <v>77</v>
      </c>
      <c r="D50" s="41" t="s">
        <v>78</v>
      </c>
      <c r="E50" s="115">
        <v>200</v>
      </c>
    </row>
    <row r="51" spans="1:5" x14ac:dyDescent="0.25">
      <c r="A51" s="40">
        <v>38</v>
      </c>
      <c r="B51" s="53" t="s">
        <v>10</v>
      </c>
      <c r="C51" s="40" t="s">
        <v>79</v>
      </c>
      <c r="D51" s="41" t="s">
        <v>80</v>
      </c>
      <c r="E51" s="115">
        <v>200</v>
      </c>
    </row>
    <row r="52" spans="1:5" x14ac:dyDescent="0.25">
      <c r="A52" s="40">
        <v>39</v>
      </c>
      <c r="B52" s="53" t="s">
        <v>10</v>
      </c>
      <c r="C52" s="40" t="s">
        <v>81</v>
      </c>
      <c r="D52" s="41" t="s">
        <v>82</v>
      </c>
      <c r="E52" s="115">
        <v>200</v>
      </c>
    </row>
    <row r="53" spans="1:5" x14ac:dyDescent="0.25">
      <c r="A53" s="40">
        <v>40</v>
      </c>
      <c r="B53" s="53" t="s">
        <v>10</v>
      </c>
      <c r="C53" s="40" t="s">
        <v>83</v>
      </c>
      <c r="D53" s="41" t="s">
        <v>84</v>
      </c>
      <c r="E53" s="115">
        <v>300</v>
      </c>
    </row>
    <row r="54" spans="1:5" x14ac:dyDescent="0.25">
      <c r="A54" s="40">
        <v>41</v>
      </c>
      <c r="B54" s="53" t="s">
        <v>10</v>
      </c>
      <c r="C54" s="40" t="s">
        <v>85</v>
      </c>
      <c r="D54" s="41" t="s">
        <v>86</v>
      </c>
      <c r="E54" s="115">
        <v>250</v>
      </c>
    </row>
    <row r="55" spans="1:5" x14ac:dyDescent="0.25">
      <c r="A55" s="40">
        <v>42</v>
      </c>
      <c r="B55" s="53" t="s">
        <v>10</v>
      </c>
      <c r="C55" s="40" t="s">
        <v>87</v>
      </c>
      <c r="D55" s="41" t="s">
        <v>88</v>
      </c>
      <c r="E55" s="115">
        <v>200</v>
      </c>
    </row>
    <row r="56" spans="1:5" x14ac:dyDescent="0.25">
      <c r="A56" s="40">
        <v>43</v>
      </c>
      <c r="B56" s="53" t="s">
        <v>10</v>
      </c>
      <c r="C56" s="40" t="s">
        <v>89</v>
      </c>
      <c r="D56" s="41" t="s">
        <v>90</v>
      </c>
      <c r="E56" s="115">
        <v>200</v>
      </c>
    </row>
    <row r="57" spans="1:5" x14ac:dyDescent="0.25">
      <c r="A57" s="40">
        <v>44</v>
      </c>
      <c r="B57" s="53" t="s">
        <v>10</v>
      </c>
      <c r="C57" s="40" t="s">
        <v>91</v>
      </c>
      <c r="D57" s="41" t="s">
        <v>92</v>
      </c>
      <c r="E57" s="115">
        <v>200</v>
      </c>
    </row>
    <row r="58" spans="1:5" x14ac:dyDescent="0.25">
      <c r="A58" s="40">
        <v>45</v>
      </c>
      <c r="B58" s="53" t="s">
        <v>10</v>
      </c>
      <c r="C58" s="40" t="s">
        <v>93</v>
      </c>
      <c r="D58" s="41" t="s">
        <v>94</v>
      </c>
      <c r="E58" s="115">
        <v>200</v>
      </c>
    </row>
    <row r="59" spans="1:5" x14ac:dyDescent="0.25">
      <c r="A59" s="40">
        <v>46</v>
      </c>
      <c r="B59" s="53" t="s">
        <v>10</v>
      </c>
      <c r="C59" s="42"/>
      <c r="D59" s="41" t="s">
        <v>95</v>
      </c>
      <c r="E59" s="113">
        <v>300</v>
      </c>
    </row>
    <row r="60" spans="1:5" x14ac:dyDescent="0.25">
      <c r="A60" s="40">
        <v>47</v>
      </c>
      <c r="B60" s="53" t="s">
        <v>10</v>
      </c>
      <c r="C60" s="40" t="s">
        <v>96</v>
      </c>
      <c r="D60" s="41" t="s">
        <v>97</v>
      </c>
      <c r="E60" s="115">
        <v>160</v>
      </c>
    </row>
    <row r="61" spans="1:5" x14ac:dyDescent="0.25">
      <c r="A61" s="40">
        <v>48</v>
      </c>
      <c r="B61" s="53" t="s">
        <v>10</v>
      </c>
      <c r="C61" s="40" t="s">
        <v>98</v>
      </c>
      <c r="D61" s="41" t="s">
        <v>99</v>
      </c>
      <c r="E61" s="115">
        <v>200</v>
      </c>
    </row>
    <row r="62" spans="1:5" x14ac:dyDescent="0.25">
      <c r="A62" s="40">
        <v>49</v>
      </c>
      <c r="B62" s="53" t="s">
        <v>10</v>
      </c>
      <c r="C62" s="40" t="s">
        <v>100</v>
      </c>
      <c r="D62" s="41" t="s">
        <v>101</v>
      </c>
      <c r="E62" s="115">
        <v>200</v>
      </c>
    </row>
    <row r="63" spans="1:5" x14ac:dyDescent="0.25">
      <c r="A63" s="40">
        <v>50</v>
      </c>
      <c r="B63" s="53" t="s">
        <v>10</v>
      </c>
      <c r="C63" s="40" t="s">
        <v>45</v>
      </c>
      <c r="D63" s="41" t="s">
        <v>102</v>
      </c>
      <c r="E63" s="115">
        <v>200</v>
      </c>
    </row>
    <row r="64" spans="1:5" x14ac:dyDescent="0.25">
      <c r="A64" s="40">
        <v>51</v>
      </c>
      <c r="B64" s="53" t="s">
        <v>10</v>
      </c>
      <c r="C64" s="40" t="s">
        <v>103</v>
      </c>
      <c r="D64" s="41" t="s">
        <v>104</v>
      </c>
      <c r="E64" s="115">
        <v>200</v>
      </c>
    </row>
    <row r="65" spans="1:5" ht="25.5" x14ac:dyDescent="0.25">
      <c r="A65" s="40">
        <v>52</v>
      </c>
      <c r="B65" s="53" t="s">
        <v>10</v>
      </c>
      <c r="C65" s="40" t="s">
        <v>105</v>
      </c>
      <c r="D65" s="41" t="s">
        <v>106</v>
      </c>
      <c r="E65" s="115">
        <v>200</v>
      </c>
    </row>
    <row r="66" spans="1:5" ht="25.5" x14ac:dyDescent="0.25">
      <c r="A66" s="40">
        <v>53</v>
      </c>
      <c r="B66" s="53" t="s">
        <v>10</v>
      </c>
      <c r="C66" s="40" t="s">
        <v>107</v>
      </c>
      <c r="D66" s="41" t="s">
        <v>108</v>
      </c>
      <c r="E66" s="115">
        <v>200</v>
      </c>
    </row>
    <row r="67" spans="1:5" x14ac:dyDescent="0.25">
      <c r="A67" s="40">
        <v>54</v>
      </c>
      <c r="B67" s="53" t="s">
        <v>10</v>
      </c>
      <c r="C67" s="40" t="s">
        <v>109</v>
      </c>
      <c r="D67" s="41" t="s">
        <v>110</v>
      </c>
      <c r="E67" s="115">
        <v>200</v>
      </c>
    </row>
    <row r="68" spans="1:5" x14ac:dyDescent="0.25">
      <c r="A68" s="40">
        <v>55</v>
      </c>
      <c r="B68" s="53" t="s">
        <v>10</v>
      </c>
      <c r="C68" s="40" t="s">
        <v>111</v>
      </c>
      <c r="D68" s="41" t="s">
        <v>112</v>
      </c>
      <c r="E68" s="115">
        <v>200</v>
      </c>
    </row>
    <row r="69" spans="1:5" x14ac:dyDescent="0.25">
      <c r="A69" s="40">
        <v>56</v>
      </c>
      <c r="B69" s="53" t="s">
        <v>10</v>
      </c>
      <c r="C69" s="43" t="s">
        <v>113</v>
      </c>
      <c r="D69" s="41" t="s">
        <v>114</v>
      </c>
      <c r="E69" s="113">
        <v>100</v>
      </c>
    </row>
    <row r="70" spans="1:5" x14ac:dyDescent="0.25">
      <c r="A70" s="40">
        <v>57</v>
      </c>
      <c r="B70" s="53" t="s">
        <v>10</v>
      </c>
      <c r="C70" s="43" t="s">
        <v>115</v>
      </c>
      <c r="D70" s="38" t="s">
        <v>116</v>
      </c>
      <c r="E70" s="113">
        <v>100</v>
      </c>
    </row>
    <row r="71" spans="1:5" ht="25.5" x14ac:dyDescent="0.25">
      <c r="A71" s="40">
        <v>58</v>
      </c>
      <c r="B71" s="53" t="s">
        <v>117</v>
      </c>
      <c r="C71" s="40" t="s">
        <v>118</v>
      </c>
      <c r="D71" s="38" t="s">
        <v>119</v>
      </c>
      <c r="E71" s="113">
        <v>400</v>
      </c>
    </row>
    <row r="72" spans="1:5" x14ac:dyDescent="0.25">
      <c r="A72" s="40">
        <v>59</v>
      </c>
      <c r="B72" s="106" t="s">
        <v>10</v>
      </c>
      <c r="C72" s="44" t="s">
        <v>120</v>
      </c>
      <c r="D72" s="45" t="s">
        <v>121</v>
      </c>
      <c r="E72" s="113">
        <v>380</v>
      </c>
    </row>
    <row r="73" spans="1:5" x14ac:dyDescent="0.25">
      <c r="A73" s="40">
        <v>60</v>
      </c>
      <c r="B73" s="63" t="s">
        <v>10</v>
      </c>
      <c r="C73" s="106" t="s">
        <v>591</v>
      </c>
      <c r="D73" s="46" t="s">
        <v>122</v>
      </c>
      <c r="E73" s="113">
        <v>390</v>
      </c>
    </row>
    <row r="74" spans="1:5" x14ac:dyDescent="0.25">
      <c r="A74" s="40">
        <v>61</v>
      </c>
      <c r="B74" s="63" t="s">
        <v>10</v>
      </c>
      <c r="C74" s="44" t="s">
        <v>103</v>
      </c>
      <c r="D74" s="46" t="s">
        <v>123</v>
      </c>
      <c r="E74" s="113">
        <v>350</v>
      </c>
    </row>
    <row r="75" spans="1:5" x14ac:dyDescent="0.25">
      <c r="A75" s="40">
        <v>62</v>
      </c>
      <c r="B75" s="63" t="s">
        <v>10</v>
      </c>
      <c r="C75" s="44" t="s">
        <v>124</v>
      </c>
      <c r="D75" s="46" t="s">
        <v>125</v>
      </c>
      <c r="E75" s="113">
        <v>350</v>
      </c>
    </row>
    <row r="76" spans="1:5" ht="26.25" x14ac:dyDescent="0.25">
      <c r="A76" s="40">
        <v>63</v>
      </c>
      <c r="B76" s="53" t="s">
        <v>10</v>
      </c>
      <c r="C76" s="53" t="s">
        <v>581</v>
      </c>
      <c r="D76" s="47" t="s">
        <v>126</v>
      </c>
      <c r="E76" s="114">
        <v>450</v>
      </c>
    </row>
    <row r="77" spans="1:5" ht="26.25" x14ac:dyDescent="0.25">
      <c r="A77" s="40">
        <v>64</v>
      </c>
      <c r="B77" s="53" t="s">
        <v>10</v>
      </c>
      <c r="C77" s="53" t="s">
        <v>433</v>
      </c>
      <c r="D77" s="47" t="s">
        <v>127</v>
      </c>
      <c r="E77" s="114">
        <v>450</v>
      </c>
    </row>
    <row r="78" spans="1:5" x14ac:dyDescent="0.25">
      <c r="A78" s="20"/>
      <c r="B78" s="36"/>
      <c r="C78" s="34"/>
      <c r="D78" s="22" t="s">
        <v>129</v>
      </c>
      <c r="E78" s="116"/>
    </row>
    <row r="79" spans="1:5" x14ac:dyDescent="0.25">
      <c r="A79" s="56">
        <v>65</v>
      </c>
      <c r="B79" s="53" t="s">
        <v>10</v>
      </c>
      <c r="C79" s="109" t="s">
        <v>592</v>
      </c>
      <c r="D79" s="41" t="s">
        <v>131</v>
      </c>
      <c r="E79" s="114">
        <v>200</v>
      </c>
    </row>
    <row r="80" spans="1:5" x14ac:dyDescent="0.25">
      <c r="A80" s="56">
        <v>66</v>
      </c>
      <c r="B80" s="53" t="s">
        <v>10</v>
      </c>
      <c r="C80" s="48" t="s">
        <v>132</v>
      </c>
      <c r="D80" s="41" t="s">
        <v>133</v>
      </c>
      <c r="E80" s="114">
        <v>200</v>
      </c>
    </row>
    <row r="81" spans="1:5" ht="25.5" x14ac:dyDescent="0.25">
      <c r="A81" s="56">
        <v>67</v>
      </c>
      <c r="B81" s="53" t="s">
        <v>10</v>
      </c>
      <c r="C81" s="40" t="s">
        <v>67</v>
      </c>
      <c r="D81" s="41" t="s">
        <v>134</v>
      </c>
      <c r="E81" s="114">
        <v>300</v>
      </c>
    </row>
    <row r="82" spans="1:5" x14ac:dyDescent="0.25">
      <c r="A82" s="32"/>
      <c r="B82" s="33"/>
      <c r="C82" s="33"/>
      <c r="D82" s="35" t="s">
        <v>135</v>
      </c>
      <c r="E82" s="117">
        <f>SUM(E83:E94)</f>
        <v>2850</v>
      </c>
    </row>
    <row r="83" spans="1:5" x14ac:dyDescent="0.25">
      <c r="A83" s="56">
        <v>68</v>
      </c>
      <c r="B83" s="53" t="s">
        <v>10</v>
      </c>
      <c r="C83" s="40" t="s">
        <v>13</v>
      </c>
      <c r="D83" s="38" t="s">
        <v>14</v>
      </c>
      <c r="E83" s="115">
        <v>50</v>
      </c>
    </row>
    <row r="84" spans="1:5" x14ac:dyDescent="0.25">
      <c r="A84" s="56">
        <v>69</v>
      </c>
      <c r="B84" s="106" t="s">
        <v>10</v>
      </c>
      <c r="C84" s="44" t="s">
        <v>41</v>
      </c>
      <c r="D84" s="45" t="s">
        <v>42</v>
      </c>
      <c r="E84" s="115">
        <v>150</v>
      </c>
    </row>
    <row r="85" spans="1:5" x14ac:dyDescent="0.25">
      <c r="A85" s="56">
        <v>70</v>
      </c>
      <c r="B85" s="53" t="s">
        <v>10</v>
      </c>
      <c r="C85" s="40" t="s">
        <v>98</v>
      </c>
      <c r="D85" s="41" t="s">
        <v>99</v>
      </c>
      <c r="E85" s="115">
        <v>150</v>
      </c>
    </row>
    <row r="86" spans="1:5" x14ac:dyDescent="0.25">
      <c r="A86" s="56">
        <v>71</v>
      </c>
      <c r="B86" s="53" t="s">
        <v>10</v>
      </c>
      <c r="C86" s="40" t="s">
        <v>75</v>
      </c>
      <c r="D86" s="41" t="s">
        <v>76</v>
      </c>
      <c r="E86" s="115">
        <v>150</v>
      </c>
    </row>
    <row r="87" spans="1:5" x14ac:dyDescent="0.25">
      <c r="A87" s="56">
        <v>72</v>
      </c>
      <c r="B87" s="106" t="s">
        <v>10</v>
      </c>
      <c r="C87" s="44" t="s">
        <v>27</v>
      </c>
      <c r="D87" s="45" t="s">
        <v>28</v>
      </c>
      <c r="E87" s="115">
        <v>150</v>
      </c>
    </row>
    <row r="88" spans="1:5" x14ac:dyDescent="0.25">
      <c r="A88" s="56">
        <v>73</v>
      </c>
      <c r="B88" s="53" t="s">
        <v>10</v>
      </c>
      <c r="C88" s="53" t="s">
        <v>29</v>
      </c>
      <c r="D88" s="41" t="s">
        <v>136</v>
      </c>
      <c r="E88" s="115">
        <v>150</v>
      </c>
    </row>
    <row r="89" spans="1:5" x14ac:dyDescent="0.25">
      <c r="A89" s="56">
        <v>74</v>
      </c>
      <c r="B89" s="106" t="s">
        <v>10</v>
      </c>
      <c r="C89" s="44" t="s">
        <v>43</v>
      </c>
      <c r="D89" s="45" t="s">
        <v>44</v>
      </c>
      <c r="E89" s="115">
        <v>150</v>
      </c>
    </row>
    <row r="90" spans="1:5" x14ac:dyDescent="0.25">
      <c r="A90" s="56">
        <v>75</v>
      </c>
      <c r="B90" s="53" t="s">
        <v>10</v>
      </c>
      <c r="C90" s="40" t="s">
        <v>87</v>
      </c>
      <c r="D90" s="41" t="s">
        <v>88</v>
      </c>
      <c r="E90" s="115">
        <v>150</v>
      </c>
    </row>
    <row r="91" spans="1:5" x14ac:dyDescent="0.25">
      <c r="A91" s="56">
        <v>76</v>
      </c>
      <c r="B91" s="53" t="s">
        <v>10</v>
      </c>
      <c r="C91" s="40" t="s">
        <v>31</v>
      </c>
      <c r="D91" s="38" t="s">
        <v>32</v>
      </c>
      <c r="E91" s="114">
        <v>100</v>
      </c>
    </row>
    <row r="92" spans="1:5" x14ac:dyDescent="0.25">
      <c r="A92" s="56">
        <v>77</v>
      </c>
      <c r="B92" s="53" t="s">
        <v>10</v>
      </c>
      <c r="C92" s="40" t="s">
        <v>137</v>
      </c>
      <c r="D92" s="38" t="s">
        <v>138</v>
      </c>
      <c r="E92" s="115">
        <v>400</v>
      </c>
    </row>
    <row r="93" spans="1:5" x14ac:dyDescent="0.25">
      <c r="A93" s="56">
        <v>78</v>
      </c>
      <c r="B93" s="53" t="s">
        <v>139</v>
      </c>
      <c r="C93" s="40" t="s">
        <v>140</v>
      </c>
      <c r="D93" s="38" t="s">
        <v>141</v>
      </c>
      <c r="E93" s="114">
        <v>1000</v>
      </c>
    </row>
    <row r="94" spans="1:5" ht="25.5" x14ac:dyDescent="0.25">
      <c r="A94" s="56">
        <v>79</v>
      </c>
      <c r="B94" s="53" t="s">
        <v>15</v>
      </c>
      <c r="C94" s="53" t="s">
        <v>593</v>
      </c>
      <c r="D94" s="38" t="s">
        <v>142</v>
      </c>
      <c r="E94" s="114">
        <v>250</v>
      </c>
    </row>
    <row r="95" spans="1:5" x14ac:dyDescent="0.25">
      <c r="A95" s="32"/>
      <c r="B95" s="33"/>
      <c r="C95" s="33"/>
      <c r="D95" s="35" t="s">
        <v>143</v>
      </c>
      <c r="E95" s="117">
        <f>SUM(E96:E107)</f>
        <v>2800</v>
      </c>
    </row>
    <row r="96" spans="1:5" x14ac:dyDescent="0.25">
      <c r="A96" s="56">
        <v>80</v>
      </c>
      <c r="B96" s="53" t="s">
        <v>10</v>
      </c>
      <c r="C96" s="40" t="s">
        <v>13</v>
      </c>
      <c r="D96" s="38" t="s">
        <v>14</v>
      </c>
      <c r="E96" s="115">
        <v>50</v>
      </c>
    </row>
    <row r="97" spans="1:5" x14ac:dyDescent="0.25">
      <c r="A97" s="56">
        <v>81</v>
      </c>
      <c r="B97" s="106" t="s">
        <v>10</v>
      </c>
      <c r="C97" s="44" t="s">
        <v>23</v>
      </c>
      <c r="D97" s="45" t="s">
        <v>24</v>
      </c>
      <c r="E97" s="115">
        <v>150</v>
      </c>
    </row>
    <row r="98" spans="1:5" x14ac:dyDescent="0.25">
      <c r="A98" s="56">
        <v>82</v>
      </c>
      <c r="B98" s="106" t="s">
        <v>10</v>
      </c>
      <c r="C98" s="44" t="s">
        <v>25</v>
      </c>
      <c r="D98" s="45" t="s">
        <v>26</v>
      </c>
      <c r="E98" s="115">
        <v>150</v>
      </c>
    </row>
    <row r="99" spans="1:5" x14ac:dyDescent="0.25">
      <c r="A99" s="56">
        <v>83</v>
      </c>
      <c r="B99" s="53" t="s">
        <v>10</v>
      </c>
      <c r="C99" s="40" t="s">
        <v>73</v>
      </c>
      <c r="D99" s="41" t="s">
        <v>74</v>
      </c>
      <c r="E99" s="115">
        <v>150</v>
      </c>
    </row>
    <row r="100" spans="1:5" x14ac:dyDescent="0.25">
      <c r="A100" s="56">
        <v>84</v>
      </c>
      <c r="B100" s="53" t="s">
        <v>10</v>
      </c>
      <c r="C100" s="40" t="s">
        <v>144</v>
      </c>
      <c r="D100" s="41" t="s">
        <v>145</v>
      </c>
      <c r="E100" s="115">
        <v>150</v>
      </c>
    </row>
    <row r="101" spans="1:5" x14ac:dyDescent="0.25">
      <c r="A101" s="56">
        <v>85</v>
      </c>
      <c r="B101" s="106" t="s">
        <v>10</v>
      </c>
      <c r="C101" s="44" t="s">
        <v>35</v>
      </c>
      <c r="D101" s="45" t="s">
        <v>36</v>
      </c>
      <c r="E101" s="115">
        <v>150</v>
      </c>
    </row>
    <row r="102" spans="1:5" x14ac:dyDescent="0.25">
      <c r="A102" s="56">
        <v>86</v>
      </c>
      <c r="B102" s="106" t="s">
        <v>10</v>
      </c>
      <c r="C102" s="44" t="s">
        <v>37</v>
      </c>
      <c r="D102" s="45" t="s">
        <v>38</v>
      </c>
      <c r="E102" s="115">
        <v>150</v>
      </c>
    </row>
    <row r="103" spans="1:5" x14ac:dyDescent="0.25">
      <c r="A103" s="56">
        <v>87</v>
      </c>
      <c r="B103" s="106" t="s">
        <v>15</v>
      </c>
      <c r="C103" s="44" t="s">
        <v>19</v>
      </c>
      <c r="D103" s="49" t="s">
        <v>20</v>
      </c>
      <c r="E103" s="115">
        <v>150</v>
      </c>
    </row>
    <row r="104" spans="1:5" x14ac:dyDescent="0.25">
      <c r="A104" s="56">
        <v>88</v>
      </c>
      <c r="B104" s="53" t="s">
        <v>10</v>
      </c>
      <c r="C104" s="40" t="s">
        <v>31</v>
      </c>
      <c r="D104" s="38" t="s">
        <v>32</v>
      </c>
      <c r="E104" s="114">
        <v>100</v>
      </c>
    </row>
    <row r="105" spans="1:5" x14ac:dyDescent="0.25">
      <c r="A105" s="56">
        <v>89</v>
      </c>
      <c r="B105" s="53" t="s">
        <v>10</v>
      </c>
      <c r="C105" s="50" t="s">
        <v>146</v>
      </c>
      <c r="D105" s="38" t="s">
        <v>147</v>
      </c>
      <c r="E105" s="114">
        <v>350</v>
      </c>
    </row>
    <row r="106" spans="1:5" x14ac:dyDescent="0.25">
      <c r="A106" s="56">
        <v>90</v>
      </c>
      <c r="B106" s="53" t="s">
        <v>139</v>
      </c>
      <c r="C106" s="40" t="s">
        <v>140</v>
      </c>
      <c r="D106" s="38" t="s">
        <v>141</v>
      </c>
      <c r="E106" s="114">
        <v>1000</v>
      </c>
    </row>
    <row r="107" spans="1:5" ht="25.5" x14ac:dyDescent="0.25">
      <c r="A107" s="56">
        <v>91</v>
      </c>
      <c r="B107" s="40" t="s">
        <v>15</v>
      </c>
      <c r="C107" s="53" t="s">
        <v>593</v>
      </c>
      <c r="D107" s="38" t="s">
        <v>142</v>
      </c>
      <c r="E107" s="114">
        <v>250</v>
      </c>
    </row>
    <row r="108" spans="1:5" x14ac:dyDescent="0.25">
      <c r="A108" s="65"/>
      <c r="B108" s="33"/>
      <c r="C108" s="33"/>
      <c r="D108" s="35" t="s">
        <v>148</v>
      </c>
      <c r="E108" s="117">
        <f>SUM(E109:E120)</f>
        <v>2950</v>
      </c>
    </row>
    <row r="109" spans="1:5" x14ac:dyDescent="0.25">
      <c r="A109" s="56">
        <v>92</v>
      </c>
      <c r="B109" s="53" t="s">
        <v>10</v>
      </c>
      <c r="C109" s="40" t="s">
        <v>13</v>
      </c>
      <c r="D109" s="38" t="s">
        <v>14</v>
      </c>
      <c r="E109" s="115">
        <v>50</v>
      </c>
    </row>
    <row r="110" spans="1:5" x14ac:dyDescent="0.25">
      <c r="A110" s="56">
        <v>93</v>
      </c>
      <c r="B110" s="106" t="s">
        <v>10</v>
      </c>
      <c r="C110" s="44" t="s">
        <v>33</v>
      </c>
      <c r="D110" s="45" t="s">
        <v>34</v>
      </c>
      <c r="E110" s="115">
        <v>100</v>
      </c>
    </row>
    <row r="111" spans="1:5" x14ac:dyDescent="0.25">
      <c r="A111" s="56">
        <v>94</v>
      </c>
      <c r="B111" s="53" t="s">
        <v>10</v>
      </c>
      <c r="C111" s="40" t="s">
        <v>91</v>
      </c>
      <c r="D111" s="41" t="s">
        <v>92</v>
      </c>
      <c r="E111" s="115">
        <v>150</v>
      </c>
    </row>
    <row r="112" spans="1:5" x14ac:dyDescent="0.25">
      <c r="A112" s="56">
        <v>95</v>
      </c>
      <c r="B112" s="53" t="s">
        <v>10</v>
      </c>
      <c r="C112" s="40" t="s">
        <v>93</v>
      </c>
      <c r="D112" s="41" t="s">
        <v>94</v>
      </c>
      <c r="E112" s="115">
        <v>150</v>
      </c>
    </row>
    <row r="113" spans="1:5" x14ac:dyDescent="0.25">
      <c r="A113" s="56">
        <v>96</v>
      </c>
      <c r="B113" s="53" t="s">
        <v>10</v>
      </c>
      <c r="C113" s="40" t="s">
        <v>96</v>
      </c>
      <c r="D113" s="41" t="s">
        <v>97</v>
      </c>
      <c r="E113" s="115">
        <v>150</v>
      </c>
    </row>
    <row r="114" spans="1:5" x14ac:dyDescent="0.25">
      <c r="A114" s="56">
        <v>97</v>
      </c>
      <c r="B114" s="53"/>
      <c r="C114" s="42"/>
      <c r="D114" s="41" t="s">
        <v>95</v>
      </c>
      <c r="E114" s="115">
        <v>150</v>
      </c>
    </row>
    <row r="115" spans="1:5" x14ac:dyDescent="0.25">
      <c r="A115" s="56">
        <v>98</v>
      </c>
      <c r="B115" s="53" t="s">
        <v>10</v>
      </c>
      <c r="C115" s="48" t="s">
        <v>130</v>
      </c>
      <c r="D115" s="41" t="s">
        <v>131</v>
      </c>
      <c r="E115" s="114">
        <v>150</v>
      </c>
    </row>
    <row r="116" spans="1:5" x14ac:dyDescent="0.25">
      <c r="A116" s="56">
        <v>99</v>
      </c>
      <c r="B116" s="53" t="s">
        <v>10</v>
      </c>
      <c r="C116" s="48" t="s">
        <v>132</v>
      </c>
      <c r="D116" s="41" t="s">
        <v>133</v>
      </c>
      <c r="E116" s="114">
        <v>150</v>
      </c>
    </row>
    <row r="117" spans="1:5" ht="25.5" x14ac:dyDescent="0.25">
      <c r="A117" s="56">
        <v>100</v>
      </c>
      <c r="B117" s="53" t="s">
        <v>10</v>
      </c>
      <c r="C117" s="40" t="s">
        <v>67</v>
      </c>
      <c r="D117" s="41" t="s">
        <v>134</v>
      </c>
      <c r="E117" s="114">
        <v>300</v>
      </c>
    </row>
    <row r="118" spans="1:5" ht="25.5" x14ac:dyDescent="0.25">
      <c r="A118" s="56">
        <v>101</v>
      </c>
      <c r="B118" s="53" t="s">
        <v>15</v>
      </c>
      <c r="C118" s="53" t="s">
        <v>594</v>
      </c>
      <c r="D118" s="38" t="s">
        <v>142</v>
      </c>
      <c r="E118" s="114">
        <v>250</v>
      </c>
    </row>
    <row r="119" spans="1:5" x14ac:dyDescent="0.25">
      <c r="A119" s="56">
        <v>102</v>
      </c>
      <c r="B119" s="53" t="s">
        <v>10</v>
      </c>
      <c r="C119" s="53" t="s">
        <v>587</v>
      </c>
      <c r="D119" s="38" t="s">
        <v>149</v>
      </c>
      <c r="E119" s="114">
        <v>350</v>
      </c>
    </row>
    <row r="120" spans="1:5" x14ac:dyDescent="0.25">
      <c r="A120" s="56">
        <v>103</v>
      </c>
      <c r="B120" s="53" t="s">
        <v>139</v>
      </c>
      <c r="C120" s="40" t="s">
        <v>150</v>
      </c>
      <c r="D120" s="38" t="s">
        <v>151</v>
      </c>
      <c r="E120" s="114">
        <v>1000</v>
      </c>
    </row>
    <row r="121" spans="1:5" x14ac:dyDescent="0.25">
      <c r="A121" s="61"/>
      <c r="B121" s="22"/>
      <c r="C121" s="22"/>
      <c r="D121" s="22" t="s">
        <v>152</v>
      </c>
      <c r="E121" s="118"/>
    </row>
    <row r="122" spans="1:5" x14ac:dyDescent="0.25">
      <c r="A122" s="40">
        <v>104</v>
      </c>
      <c r="B122" s="53" t="s">
        <v>10</v>
      </c>
      <c r="C122" s="50" t="s">
        <v>153</v>
      </c>
      <c r="D122" s="38" t="s">
        <v>154</v>
      </c>
      <c r="E122" s="113">
        <v>1500</v>
      </c>
    </row>
    <row r="123" spans="1:5" x14ac:dyDescent="0.25">
      <c r="A123" s="40">
        <v>105</v>
      </c>
      <c r="B123" s="53" t="s">
        <v>10</v>
      </c>
      <c r="C123" s="40" t="s">
        <v>155</v>
      </c>
      <c r="D123" s="38" t="s">
        <v>156</v>
      </c>
      <c r="E123" s="113">
        <v>1500</v>
      </c>
    </row>
    <row r="124" spans="1:5" x14ac:dyDescent="0.25">
      <c r="A124" s="40">
        <v>106</v>
      </c>
      <c r="B124" s="53" t="s">
        <v>10</v>
      </c>
      <c r="C124" s="53" t="s">
        <v>587</v>
      </c>
      <c r="D124" s="38" t="s">
        <v>149</v>
      </c>
      <c r="E124" s="113">
        <v>400</v>
      </c>
    </row>
    <row r="125" spans="1:5" x14ac:dyDescent="0.25">
      <c r="A125" s="40">
        <v>107</v>
      </c>
      <c r="B125" s="53" t="s">
        <v>10</v>
      </c>
      <c r="C125" s="40" t="s">
        <v>157</v>
      </c>
      <c r="D125" s="38" t="s">
        <v>158</v>
      </c>
      <c r="E125" s="113">
        <v>600</v>
      </c>
    </row>
    <row r="126" spans="1:5" x14ac:dyDescent="0.25">
      <c r="A126" s="40">
        <v>108</v>
      </c>
      <c r="B126" s="53" t="s">
        <v>10</v>
      </c>
      <c r="C126" s="53" t="s">
        <v>595</v>
      </c>
      <c r="D126" s="38" t="s">
        <v>159</v>
      </c>
      <c r="E126" s="113">
        <v>1200</v>
      </c>
    </row>
    <row r="127" spans="1:5" ht="25.5" x14ac:dyDescent="0.25">
      <c r="A127" s="40">
        <v>109</v>
      </c>
      <c r="B127" s="53" t="s">
        <v>10</v>
      </c>
      <c r="C127" s="40" t="s">
        <v>160</v>
      </c>
      <c r="D127" s="38" t="s">
        <v>161</v>
      </c>
      <c r="E127" s="113">
        <v>300</v>
      </c>
    </row>
    <row r="128" spans="1:5" x14ac:dyDescent="0.25">
      <c r="A128" s="61"/>
      <c r="B128" s="22"/>
      <c r="C128" s="22"/>
      <c r="D128" s="22" t="s">
        <v>162</v>
      </c>
      <c r="E128" s="118"/>
    </row>
    <row r="129" spans="1:5" x14ac:dyDescent="0.25">
      <c r="A129" s="40">
        <v>110</v>
      </c>
      <c r="B129" s="53" t="s">
        <v>10</v>
      </c>
      <c r="C129" s="40" t="s">
        <v>163</v>
      </c>
      <c r="D129" s="38" t="s">
        <v>164</v>
      </c>
      <c r="E129" s="113">
        <v>350</v>
      </c>
    </row>
    <row r="130" spans="1:5" x14ac:dyDescent="0.25">
      <c r="A130" s="40">
        <v>111</v>
      </c>
      <c r="B130" s="53" t="s">
        <v>10</v>
      </c>
      <c r="C130" s="40" t="s">
        <v>165</v>
      </c>
      <c r="D130" s="38" t="s">
        <v>166</v>
      </c>
      <c r="E130" s="113">
        <v>500</v>
      </c>
    </row>
    <row r="131" spans="1:5" x14ac:dyDescent="0.25">
      <c r="A131" s="40">
        <v>112</v>
      </c>
      <c r="B131" s="53" t="s">
        <v>10</v>
      </c>
      <c r="C131" s="50" t="s">
        <v>167</v>
      </c>
      <c r="D131" s="38" t="s">
        <v>168</v>
      </c>
      <c r="E131" s="113">
        <v>500</v>
      </c>
    </row>
    <row r="132" spans="1:5" x14ac:dyDescent="0.25">
      <c r="A132" s="40">
        <v>113</v>
      </c>
      <c r="B132" s="53" t="s">
        <v>10</v>
      </c>
      <c r="C132" s="40" t="s">
        <v>169</v>
      </c>
      <c r="D132" s="38" t="s">
        <v>170</v>
      </c>
      <c r="E132" s="114">
        <v>800</v>
      </c>
    </row>
    <row r="133" spans="1:5" x14ac:dyDescent="0.25">
      <c r="A133" s="40">
        <v>114</v>
      </c>
      <c r="B133" s="53" t="s">
        <v>10</v>
      </c>
      <c r="C133" s="40" t="s">
        <v>137</v>
      </c>
      <c r="D133" s="38" t="s">
        <v>138</v>
      </c>
      <c r="E133" s="114">
        <v>500</v>
      </c>
    </row>
    <row r="134" spans="1:5" x14ac:dyDescent="0.25">
      <c r="A134" s="40">
        <v>115</v>
      </c>
      <c r="B134" s="53" t="s">
        <v>10</v>
      </c>
      <c r="C134" s="50" t="s">
        <v>171</v>
      </c>
      <c r="D134" s="38" t="s">
        <v>172</v>
      </c>
      <c r="E134" s="114">
        <v>350</v>
      </c>
    </row>
    <row r="135" spans="1:5" x14ac:dyDescent="0.25">
      <c r="A135" s="40">
        <v>116</v>
      </c>
      <c r="B135" s="53" t="s">
        <v>10</v>
      </c>
      <c r="C135" s="51" t="s">
        <v>173</v>
      </c>
      <c r="D135" s="38" t="s">
        <v>174</v>
      </c>
      <c r="E135" s="114">
        <v>1200</v>
      </c>
    </row>
    <row r="136" spans="1:5" ht="25.5" x14ac:dyDescent="0.25">
      <c r="A136" s="40">
        <v>117</v>
      </c>
      <c r="B136" s="53" t="s">
        <v>10</v>
      </c>
      <c r="C136" s="110" t="s">
        <v>596</v>
      </c>
      <c r="D136" s="38" t="s">
        <v>175</v>
      </c>
      <c r="E136" s="114">
        <v>1400</v>
      </c>
    </row>
    <row r="137" spans="1:5" x14ac:dyDescent="0.25">
      <c r="A137" s="40">
        <v>118</v>
      </c>
      <c r="B137" s="53" t="s">
        <v>10</v>
      </c>
      <c r="C137" s="50" t="s">
        <v>176</v>
      </c>
      <c r="D137" s="38" t="s">
        <v>177</v>
      </c>
      <c r="E137" s="113">
        <v>600</v>
      </c>
    </row>
    <row r="138" spans="1:5" x14ac:dyDescent="0.25">
      <c r="A138" s="40">
        <v>119</v>
      </c>
      <c r="B138" s="53" t="s">
        <v>10</v>
      </c>
      <c r="C138" s="50" t="s">
        <v>178</v>
      </c>
      <c r="D138" s="38" t="s">
        <v>179</v>
      </c>
      <c r="E138" s="113">
        <v>500</v>
      </c>
    </row>
    <row r="139" spans="1:5" x14ac:dyDescent="0.25">
      <c r="A139" s="40">
        <v>120</v>
      </c>
      <c r="B139" s="53" t="s">
        <v>10</v>
      </c>
      <c r="C139" s="50" t="s">
        <v>180</v>
      </c>
      <c r="D139" s="38" t="s">
        <v>181</v>
      </c>
      <c r="E139" s="113">
        <v>600</v>
      </c>
    </row>
    <row r="140" spans="1:5" x14ac:dyDescent="0.25">
      <c r="A140" s="40">
        <v>121</v>
      </c>
      <c r="B140" s="53" t="s">
        <v>10</v>
      </c>
      <c r="C140" s="50" t="s">
        <v>146</v>
      </c>
      <c r="D140" s="38" t="s">
        <v>147</v>
      </c>
      <c r="E140" s="113">
        <v>600</v>
      </c>
    </row>
    <row r="141" spans="1:5" x14ac:dyDescent="0.25">
      <c r="A141" s="40">
        <v>122</v>
      </c>
      <c r="B141" s="44" t="s">
        <v>10</v>
      </c>
      <c r="C141" s="44" t="s">
        <v>182</v>
      </c>
      <c r="D141" s="45" t="s">
        <v>183</v>
      </c>
      <c r="E141" s="115">
        <v>450</v>
      </c>
    </row>
    <row r="142" spans="1:5" x14ac:dyDescent="0.25">
      <c r="A142" s="61"/>
      <c r="B142" s="22"/>
      <c r="C142" s="22"/>
      <c r="D142" s="22" t="s">
        <v>184</v>
      </c>
      <c r="E142" s="118"/>
    </row>
    <row r="143" spans="1:5" x14ac:dyDescent="0.25">
      <c r="A143" s="61"/>
      <c r="B143" s="22"/>
      <c r="C143" s="22"/>
      <c r="D143" s="22" t="s">
        <v>185</v>
      </c>
      <c r="E143" s="118"/>
    </row>
    <row r="144" spans="1:5" x14ac:dyDescent="0.25">
      <c r="A144" s="40">
        <v>123</v>
      </c>
      <c r="B144" s="53" t="s">
        <v>139</v>
      </c>
      <c r="C144" s="40" t="s">
        <v>186</v>
      </c>
      <c r="D144" s="38" t="s">
        <v>187</v>
      </c>
      <c r="E144" s="113">
        <v>1000</v>
      </c>
    </row>
    <row r="145" spans="1:5" x14ac:dyDescent="0.25">
      <c r="A145" s="40">
        <v>124</v>
      </c>
      <c r="B145" s="53" t="s">
        <v>139</v>
      </c>
      <c r="C145" s="40" t="s">
        <v>186</v>
      </c>
      <c r="D145" s="38" t="s">
        <v>188</v>
      </c>
      <c r="E145" s="113">
        <v>600</v>
      </c>
    </row>
    <row r="146" spans="1:5" x14ac:dyDescent="0.25">
      <c r="A146" s="40">
        <v>125</v>
      </c>
      <c r="B146" s="53" t="s">
        <v>10</v>
      </c>
      <c r="C146" s="40" t="s">
        <v>189</v>
      </c>
      <c r="D146" s="52" t="s">
        <v>190</v>
      </c>
      <c r="E146" s="113">
        <v>300</v>
      </c>
    </row>
    <row r="147" spans="1:5" ht="25.5" x14ac:dyDescent="0.25">
      <c r="A147" s="40">
        <v>126</v>
      </c>
      <c r="B147" s="53" t="s">
        <v>10</v>
      </c>
      <c r="C147" s="40" t="s">
        <v>191</v>
      </c>
      <c r="D147" s="52" t="s">
        <v>192</v>
      </c>
      <c r="E147" s="113">
        <v>300</v>
      </c>
    </row>
    <row r="148" spans="1:5" x14ac:dyDescent="0.25">
      <c r="A148" s="40">
        <v>127</v>
      </c>
      <c r="B148" s="53" t="s">
        <v>10</v>
      </c>
      <c r="C148" s="40" t="s">
        <v>193</v>
      </c>
      <c r="D148" s="52" t="s">
        <v>194</v>
      </c>
      <c r="E148" s="113">
        <v>300</v>
      </c>
    </row>
    <row r="149" spans="1:5" x14ac:dyDescent="0.25">
      <c r="A149" s="40">
        <v>128</v>
      </c>
      <c r="B149" s="53" t="s">
        <v>10</v>
      </c>
      <c r="C149" s="40" t="s">
        <v>195</v>
      </c>
      <c r="D149" s="38" t="s">
        <v>196</v>
      </c>
      <c r="E149" s="113">
        <v>300</v>
      </c>
    </row>
    <row r="150" spans="1:5" ht="25.5" x14ac:dyDescent="0.25">
      <c r="A150" s="40">
        <v>129</v>
      </c>
      <c r="B150" s="53" t="s">
        <v>10</v>
      </c>
      <c r="C150" s="40" t="s">
        <v>197</v>
      </c>
      <c r="D150" s="38" t="s">
        <v>198</v>
      </c>
      <c r="E150" s="113">
        <v>300</v>
      </c>
    </row>
    <row r="151" spans="1:5" x14ac:dyDescent="0.25">
      <c r="A151" s="40">
        <v>130</v>
      </c>
      <c r="B151" s="53" t="s">
        <v>10</v>
      </c>
      <c r="C151" s="40" t="s">
        <v>199</v>
      </c>
      <c r="D151" s="38" t="s">
        <v>200</v>
      </c>
      <c r="E151" s="113">
        <v>300</v>
      </c>
    </row>
    <row r="152" spans="1:5" x14ac:dyDescent="0.25">
      <c r="A152" s="40">
        <v>131</v>
      </c>
      <c r="B152" s="53" t="s">
        <v>10</v>
      </c>
      <c r="C152" s="40" t="s">
        <v>201</v>
      </c>
      <c r="D152" s="52" t="s">
        <v>202</v>
      </c>
      <c r="E152" s="113">
        <v>300</v>
      </c>
    </row>
    <row r="153" spans="1:5" ht="25.5" x14ac:dyDescent="0.25">
      <c r="A153" s="40">
        <v>132</v>
      </c>
      <c r="B153" s="53" t="s">
        <v>10</v>
      </c>
      <c r="C153" s="40" t="s">
        <v>203</v>
      </c>
      <c r="D153" s="52" t="s">
        <v>204</v>
      </c>
      <c r="E153" s="113">
        <v>300</v>
      </c>
    </row>
    <row r="154" spans="1:5" ht="25.5" x14ac:dyDescent="0.25">
      <c r="A154" s="40">
        <v>133</v>
      </c>
      <c r="B154" s="53" t="s">
        <v>10</v>
      </c>
      <c r="C154" s="40" t="s">
        <v>205</v>
      </c>
      <c r="D154" s="52" t="s">
        <v>206</v>
      </c>
      <c r="E154" s="113">
        <v>300</v>
      </c>
    </row>
    <row r="155" spans="1:5" ht="25.5" x14ac:dyDescent="0.25">
      <c r="A155" s="40">
        <v>134</v>
      </c>
      <c r="B155" s="53" t="s">
        <v>10</v>
      </c>
      <c r="C155" s="40" t="s">
        <v>207</v>
      </c>
      <c r="D155" s="52" t="s">
        <v>208</v>
      </c>
      <c r="E155" s="113">
        <v>300</v>
      </c>
    </row>
    <row r="156" spans="1:5" x14ac:dyDescent="0.25">
      <c r="A156" s="40">
        <v>135</v>
      </c>
      <c r="B156" s="53" t="s">
        <v>10</v>
      </c>
      <c r="C156" s="40" t="s">
        <v>209</v>
      </c>
      <c r="D156" s="52" t="s">
        <v>210</v>
      </c>
      <c r="E156" s="113">
        <v>300</v>
      </c>
    </row>
    <row r="157" spans="1:5" x14ac:dyDescent="0.25">
      <c r="A157" s="40">
        <v>136</v>
      </c>
      <c r="B157" s="53" t="s">
        <v>10</v>
      </c>
      <c r="C157" s="40" t="s">
        <v>211</v>
      </c>
      <c r="D157" s="38" t="s">
        <v>212</v>
      </c>
      <c r="E157" s="113">
        <v>300</v>
      </c>
    </row>
    <row r="158" spans="1:5" x14ac:dyDescent="0.25">
      <c r="A158" s="40">
        <v>137</v>
      </c>
      <c r="B158" s="53" t="s">
        <v>10</v>
      </c>
      <c r="C158" s="40" t="s">
        <v>213</v>
      </c>
      <c r="D158" s="38" t="s">
        <v>214</v>
      </c>
      <c r="E158" s="113">
        <v>300</v>
      </c>
    </row>
    <row r="159" spans="1:5" x14ac:dyDescent="0.25">
      <c r="A159" s="40">
        <v>138</v>
      </c>
      <c r="B159" s="53" t="s">
        <v>10</v>
      </c>
      <c r="C159" s="40" t="s">
        <v>215</v>
      </c>
      <c r="D159" s="52" t="s">
        <v>216</v>
      </c>
      <c r="E159" s="113">
        <v>300</v>
      </c>
    </row>
    <row r="160" spans="1:5" x14ac:dyDescent="0.25">
      <c r="A160" s="40">
        <v>139</v>
      </c>
      <c r="B160" s="53" t="s">
        <v>10</v>
      </c>
      <c r="C160" s="40" t="s">
        <v>217</v>
      </c>
      <c r="D160" s="38" t="s">
        <v>218</v>
      </c>
      <c r="E160" s="113">
        <v>300</v>
      </c>
    </row>
    <row r="161" spans="1:5" x14ac:dyDescent="0.25">
      <c r="A161" s="40">
        <v>140</v>
      </c>
      <c r="B161" s="53" t="s">
        <v>10</v>
      </c>
      <c r="C161" s="40" t="s">
        <v>219</v>
      </c>
      <c r="D161" s="38" t="s">
        <v>220</v>
      </c>
      <c r="E161" s="113">
        <v>400</v>
      </c>
    </row>
    <row r="162" spans="1:5" ht="25.5" x14ac:dyDescent="0.25">
      <c r="A162" s="40">
        <v>141</v>
      </c>
      <c r="B162" s="53" t="s">
        <v>10</v>
      </c>
      <c r="C162" s="40" t="s">
        <v>221</v>
      </c>
      <c r="D162" s="41" t="s">
        <v>222</v>
      </c>
      <c r="E162" s="113">
        <v>300</v>
      </c>
    </row>
    <row r="163" spans="1:5" ht="25.5" x14ac:dyDescent="0.25">
      <c r="A163" s="40">
        <v>142</v>
      </c>
      <c r="B163" s="53" t="s">
        <v>10</v>
      </c>
      <c r="C163" s="40" t="s">
        <v>223</v>
      </c>
      <c r="D163" s="41" t="s">
        <v>224</v>
      </c>
      <c r="E163" s="113">
        <v>300</v>
      </c>
    </row>
    <row r="164" spans="1:5" ht="25.5" x14ac:dyDescent="0.25">
      <c r="A164" s="40">
        <v>143</v>
      </c>
      <c r="B164" s="53" t="s">
        <v>10</v>
      </c>
      <c r="C164" s="40" t="s">
        <v>225</v>
      </c>
      <c r="D164" s="38" t="s">
        <v>226</v>
      </c>
      <c r="E164" s="113">
        <v>300</v>
      </c>
    </row>
    <row r="165" spans="1:5" x14ac:dyDescent="0.25">
      <c r="A165" s="40">
        <v>144</v>
      </c>
      <c r="B165" s="53" t="s">
        <v>10</v>
      </c>
      <c r="C165" s="40" t="s">
        <v>227</v>
      </c>
      <c r="D165" s="38" t="s">
        <v>228</v>
      </c>
      <c r="E165" s="113">
        <v>400</v>
      </c>
    </row>
    <row r="166" spans="1:5" x14ac:dyDescent="0.25">
      <c r="A166" s="40">
        <v>145</v>
      </c>
      <c r="B166" s="53" t="s">
        <v>10</v>
      </c>
      <c r="C166" s="40" t="s">
        <v>229</v>
      </c>
      <c r="D166" s="38" t="s">
        <v>230</v>
      </c>
      <c r="E166" s="113">
        <v>300</v>
      </c>
    </row>
    <row r="167" spans="1:5" x14ac:dyDescent="0.25">
      <c r="A167" s="40">
        <v>146</v>
      </c>
      <c r="B167" s="53" t="s">
        <v>10</v>
      </c>
      <c r="C167" s="40" t="s">
        <v>231</v>
      </c>
      <c r="D167" s="41" t="s">
        <v>232</v>
      </c>
      <c r="E167" s="113">
        <v>300</v>
      </c>
    </row>
    <row r="168" spans="1:5" x14ac:dyDescent="0.25">
      <c r="A168" s="40">
        <v>147</v>
      </c>
      <c r="B168" s="53" t="s">
        <v>10</v>
      </c>
      <c r="C168" s="40" t="s">
        <v>233</v>
      </c>
      <c r="D168" s="38" t="s">
        <v>234</v>
      </c>
      <c r="E168" s="113">
        <v>200</v>
      </c>
    </row>
    <row r="169" spans="1:5" x14ac:dyDescent="0.25">
      <c r="A169" s="40">
        <v>148</v>
      </c>
      <c r="B169" s="53" t="s">
        <v>10</v>
      </c>
      <c r="C169" s="40" t="s">
        <v>235</v>
      </c>
      <c r="D169" s="38" t="s">
        <v>236</v>
      </c>
      <c r="E169" s="113">
        <v>300</v>
      </c>
    </row>
    <row r="170" spans="1:5" x14ac:dyDescent="0.25">
      <c r="A170" s="40">
        <v>149</v>
      </c>
      <c r="B170" s="53" t="s">
        <v>10</v>
      </c>
      <c r="C170" s="40" t="s">
        <v>237</v>
      </c>
      <c r="D170" s="38" t="s">
        <v>238</v>
      </c>
      <c r="E170" s="113">
        <v>300</v>
      </c>
    </row>
    <row r="171" spans="1:5" x14ac:dyDescent="0.25">
      <c r="A171" s="40">
        <v>150</v>
      </c>
      <c r="B171" s="53" t="s">
        <v>10</v>
      </c>
      <c r="C171" s="40" t="s">
        <v>239</v>
      </c>
      <c r="D171" s="38" t="s">
        <v>240</v>
      </c>
      <c r="E171" s="113">
        <v>300</v>
      </c>
    </row>
    <row r="172" spans="1:5" x14ac:dyDescent="0.25">
      <c r="A172" s="40">
        <v>151</v>
      </c>
      <c r="B172" s="53" t="s">
        <v>10</v>
      </c>
      <c r="C172" s="40" t="s">
        <v>241</v>
      </c>
      <c r="D172" s="38" t="s">
        <v>242</v>
      </c>
      <c r="E172" s="113">
        <v>300</v>
      </c>
    </row>
    <row r="173" spans="1:5" x14ac:dyDescent="0.25">
      <c r="A173" s="40">
        <v>152</v>
      </c>
      <c r="B173" s="53" t="s">
        <v>10</v>
      </c>
      <c r="C173" s="40" t="s">
        <v>243</v>
      </c>
      <c r="D173" s="38" t="s">
        <v>244</v>
      </c>
      <c r="E173" s="113">
        <v>300</v>
      </c>
    </row>
    <row r="174" spans="1:5" x14ac:dyDescent="0.25">
      <c r="A174" s="40">
        <v>153</v>
      </c>
      <c r="B174" s="44" t="s">
        <v>10</v>
      </c>
      <c r="C174" s="44" t="s">
        <v>245</v>
      </c>
      <c r="D174" s="45" t="s">
        <v>246</v>
      </c>
      <c r="E174" s="113">
        <v>300</v>
      </c>
    </row>
    <row r="175" spans="1:5" x14ac:dyDescent="0.25">
      <c r="A175" s="61"/>
      <c r="B175" s="22"/>
      <c r="C175" s="22"/>
      <c r="D175" s="31" t="s">
        <v>247</v>
      </c>
      <c r="E175" s="118"/>
    </row>
    <row r="176" spans="1:5" x14ac:dyDescent="0.25">
      <c r="A176" s="40">
        <v>154</v>
      </c>
      <c r="B176" s="53" t="s">
        <v>10</v>
      </c>
      <c r="C176" s="40" t="s">
        <v>248</v>
      </c>
      <c r="D176" s="38" t="s">
        <v>249</v>
      </c>
      <c r="E176" s="113">
        <v>300</v>
      </c>
    </row>
    <row r="177" spans="1:5" x14ac:dyDescent="0.25">
      <c r="A177" s="40">
        <v>155</v>
      </c>
      <c r="B177" s="53" t="s">
        <v>10</v>
      </c>
      <c r="C177" s="40" t="s">
        <v>250</v>
      </c>
      <c r="D177" s="38" t="s">
        <v>251</v>
      </c>
      <c r="E177" s="113">
        <v>450</v>
      </c>
    </row>
    <row r="178" spans="1:5" x14ac:dyDescent="0.25">
      <c r="A178" s="40">
        <v>156</v>
      </c>
      <c r="B178" s="53" t="s">
        <v>10</v>
      </c>
      <c r="C178" s="40" t="s">
        <v>252</v>
      </c>
      <c r="D178" s="38" t="s">
        <v>253</v>
      </c>
      <c r="E178" s="113">
        <v>300</v>
      </c>
    </row>
    <row r="179" spans="1:5" x14ac:dyDescent="0.25">
      <c r="A179" s="40">
        <v>157</v>
      </c>
      <c r="B179" s="53" t="s">
        <v>10</v>
      </c>
      <c r="C179" s="40" t="s">
        <v>254</v>
      </c>
      <c r="D179" s="38" t="s">
        <v>255</v>
      </c>
      <c r="E179" s="113">
        <v>300</v>
      </c>
    </row>
    <row r="180" spans="1:5" x14ac:dyDescent="0.25">
      <c r="A180" s="40">
        <v>158</v>
      </c>
      <c r="B180" s="53" t="s">
        <v>10</v>
      </c>
      <c r="C180" s="40" t="s">
        <v>256</v>
      </c>
      <c r="D180" s="38" t="s">
        <v>257</v>
      </c>
      <c r="E180" s="113">
        <v>300</v>
      </c>
    </row>
    <row r="181" spans="1:5" x14ac:dyDescent="0.25">
      <c r="A181" s="40">
        <v>159</v>
      </c>
      <c r="B181" s="53" t="s">
        <v>10</v>
      </c>
      <c r="C181" s="40" t="s">
        <v>258</v>
      </c>
      <c r="D181" s="38" t="s">
        <v>259</v>
      </c>
      <c r="E181" s="113">
        <v>450</v>
      </c>
    </row>
    <row r="182" spans="1:5" x14ac:dyDescent="0.25">
      <c r="A182" s="40">
        <v>160</v>
      </c>
      <c r="B182" s="53" t="s">
        <v>10</v>
      </c>
      <c r="C182" s="40" t="s">
        <v>260</v>
      </c>
      <c r="D182" s="38" t="s">
        <v>261</v>
      </c>
      <c r="E182" s="113">
        <v>300</v>
      </c>
    </row>
    <row r="183" spans="1:5" x14ac:dyDescent="0.25">
      <c r="A183" s="40">
        <v>161</v>
      </c>
      <c r="B183" s="107" t="s">
        <v>10</v>
      </c>
      <c r="C183" s="40" t="s">
        <v>262</v>
      </c>
      <c r="D183" s="38" t="s">
        <v>263</v>
      </c>
      <c r="E183" s="113">
        <v>450</v>
      </c>
    </row>
    <row r="184" spans="1:5" x14ac:dyDescent="0.25">
      <c r="A184" s="40">
        <v>162</v>
      </c>
      <c r="B184" s="53" t="s">
        <v>10</v>
      </c>
      <c r="C184" s="40" t="s">
        <v>264</v>
      </c>
      <c r="D184" s="38" t="s">
        <v>265</v>
      </c>
      <c r="E184" s="113">
        <v>300</v>
      </c>
    </row>
    <row r="185" spans="1:5" x14ac:dyDescent="0.25">
      <c r="A185" s="40">
        <v>163</v>
      </c>
      <c r="B185" s="53" t="s">
        <v>10</v>
      </c>
      <c r="C185" s="40" t="s">
        <v>266</v>
      </c>
      <c r="D185" s="38" t="s">
        <v>267</v>
      </c>
      <c r="E185" s="113">
        <v>300</v>
      </c>
    </row>
    <row r="186" spans="1:5" x14ac:dyDescent="0.25">
      <c r="A186" s="40">
        <v>164</v>
      </c>
      <c r="B186" s="53" t="s">
        <v>10</v>
      </c>
      <c r="C186" s="40" t="s">
        <v>268</v>
      </c>
      <c r="D186" s="38" t="s">
        <v>269</v>
      </c>
      <c r="E186" s="113">
        <v>350</v>
      </c>
    </row>
    <row r="187" spans="1:5" x14ac:dyDescent="0.25">
      <c r="A187" s="40">
        <v>165</v>
      </c>
      <c r="B187" s="53" t="s">
        <v>10</v>
      </c>
      <c r="C187" s="40" t="s">
        <v>270</v>
      </c>
      <c r="D187" s="38" t="s">
        <v>271</v>
      </c>
      <c r="E187" s="113">
        <v>600</v>
      </c>
    </row>
    <row r="188" spans="1:5" x14ac:dyDescent="0.25">
      <c r="A188" s="40">
        <v>166</v>
      </c>
      <c r="B188" s="53" t="s">
        <v>10</v>
      </c>
      <c r="C188" s="40" t="s">
        <v>272</v>
      </c>
      <c r="D188" s="38" t="s">
        <v>273</v>
      </c>
      <c r="E188" s="113">
        <v>300</v>
      </c>
    </row>
    <row r="189" spans="1:5" x14ac:dyDescent="0.25">
      <c r="A189" s="40">
        <v>167</v>
      </c>
      <c r="B189" s="53" t="s">
        <v>10</v>
      </c>
      <c r="C189" s="53" t="s">
        <v>597</v>
      </c>
      <c r="D189" s="38" t="s">
        <v>274</v>
      </c>
      <c r="E189" s="113">
        <v>750</v>
      </c>
    </row>
    <row r="190" spans="1:5" x14ac:dyDescent="0.25">
      <c r="A190" s="40">
        <v>168</v>
      </c>
      <c r="B190" s="53" t="s">
        <v>10</v>
      </c>
      <c r="C190" s="40" t="s">
        <v>275</v>
      </c>
      <c r="D190" s="38" t="s">
        <v>276</v>
      </c>
      <c r="E190" s="113">
        <v>600</v>
      </c>
    </row>
    <row r="191" spans="1:5" x14ac:dyDescent="0.25">
      <c r="A191" s="40">
        <v>169</v>
      </c>
      <c r="B191" s="53" t="s">
        <v>10</v>
      </c>
      <c r="C191" s="40" t="s">
        <v>275</v>
      </c>
      <c r="D191" s="38" t="s">
        <v>277</v>
      </c>
      <c r="E191" s="113">
        <v>750</v>
      </c>
    </row>
    <row r="192" spans="1:5" ht="25.5" x14ac:dyDescent="0.25">
      <c r="A192" s="40">
        <v>170</v>
      </c>
      <c r="B192" s="53" t="s">
        <v>10</v>
      </c>
      <c r="C192" s="53" t="s">
        <v>598</v>
      </c>
      <c r="D192" s="38" t="s">
        <v>278</v>
      </c>
      <c r="E192" s="113">
        <v>750</v>
      </c>
    </row>
    <row r="193" spans="1:5" x14ac:dyDescent="0.25">
      <c r="A193" s="40">
        <v>171</v>
      </c>
      <c r="B193" s="53" t="s">
        <v>10</v>
      </c>
      <c r="C193" s="53" t="s">
        <v>597</v>
      </c>
      <c r="D193" s="38" t="s">
        <v>279</v>
      </c>
      <c r="E193" s="113">
        <v>300</v>
      </c>
    </row>
    <row r="194" spans="1:5" x14ac:dyDescent="0.25">
      <c r="A194" s="29"/>
      <c r="B194" s="22"/>
      <c r="C194" s="30"/>
      <c r="D194" s="22" t="s">
        <v>280</v>
      </c>
      <c r="E194" s="118"/>
    </row>
    <row r="195" spans="1:5" x14ac:dyDescent="0.25">
      <c r="A195" s="40">
        <v>172</v>
      </c>
      <c r="B195" s="53" t="s">
        <v>10</v>
      </c>
      <c r="C195" s="40" t="s">
        <v>281</v>
      </c>
      <c r="D195" s="52" t="s">
        <v>282</v>
      </c>
      <c r="E195" s="114">
        <v>140</v>
      </c>
    </row>
    <row r="196" spans="1:5" x14ac:dyDescent="0.25">
      <c r="A196" s="40">
        <v>173</v>
      </c>
      <c r="B196" s="53" t="s">
        <v>10</v>
      </c>
      <c r="C196" s="40" t="s">
        <v>283</v>
      </c>
      <c r="D196" s="52" t="s">
        <v>284</v>
      </c>
      <c r="E196" s="114">
        <v>160</v>
      </c>
    </row>
    <row r="197" spans="1:5" x14ac:dyDescent="0.25">
      <c r="A197" s="40">
        <v>174</v>
      </c>
      <c r="B197" s="53" t="s">
        <v>10</v>
      </c>
      <c r="C197" s="40" t="s">
        <v>285</v>
      </c>
      <c r="D197" s="52" t="s">
        <v>286</v>
      </c>
      <c r="E197" s="114">
        <v>200</v>
      </c>
    </row>
    <row r="198" spans="1:5" x14ac:dyDescent="0.25">
      <c r="A198" s="40">
        <v>175</v>
      </c>
      <c r="B198" s="53" t="s">
        <v>10</v>
      </c>
      <c r="C198" s="54" t="s">
        <v>497</v>
      </c>
      <c r="D198" s="47" t="s">
        <v>287</v>
      </c>
      <c r="E198" s="119">
        <v>500</v>
      </c>
    </row>
    <row r="199" spans="1:5" x14ac:dyDescent="0.25">
      <c r="A199" s="139" t="s">
        <v>288</v>
      </c>
      <c r="B199" s="140"/>
      <c r="C199" s="140"/>
      <c r="D199" s="140"/>
      <c r="E199" s="118"/>
    </row>
    <row r="200" spans="1:5" x14ac:dyDescent="0.25">
      <c r="A200" s="29"/>
      <c r="B200" s="22"/>
      <c r="C200" s="22"/>
      <c r="D200" s="22" t="s">
        <v>289</v>
      </c>
      <c r="E200" s="118"/>
    </row>
    <row r="201" spans="1:5" x14ac:dyDescent="0.25">
      <c r="A201" s="40">
        <v>176</v>
      </c>
      <c r="B201" s="53" t="s">
        <v>139</v>
      </c>
      <c r="C201" s="53" t="s">
        <v>599</v>
      </c>
      <c r="D201" s="38" t="s">
        <v>290</v>
      </c>
      <c r="E201" s="113">
        <v>1000</v>
      </c>
    </row>
    <row r="202" spans="1:5" x14ac:dyDescent="0.25">
      <c r="A202" s="40">
        <v>177</v>
      </c>
      <c r="B202" s="53" t="s">
        <v>139</v>
      </c>
      <c r="C202" s="53" t="s">
        <v>600</v>
      </c>
      <c r="D202" s="38" t="s">
        <v>291</v>
      </c>
      <c r="E202" s="113">
        <v>600</v>
      </c>
    </row>
    <row r="203" spans="1:5" x14ac:dyDescent="0.25">
      <c r="A203" s="40">
        <v>178</v>
      </c>
      <c r="B203" s="53" t="s">
        <v>139</v>
      </c>
      <c r="C203" s="53" t="s">
        <v>599</v>
      </c>
      <c r="D203" s="38" t="s">
        <v>292</v>
      </c>
      <c r="E203" s="113">
        <v>1100</v>
      </c>
    </row>
    <row r="204" spans="1:5" x14ac:dyDescent="0.25">
      <c r="A204" s="40">
        <v>179</v>
      </c>
      <c r="B204" s="53" t="s">
        <v>139</v>
      </c>
      <c r="C204" s="53" t="s">
        <v>600</v>
      </c>
      <c r="D204" s="38" t="s">
        <v>293</v>
      </c>
      <c r="E204" s="113">
        <v>700</v>
      </c>
    </row>
    <row r="205" spans="1:5" x14ac:dyDescent="0.25">
      <c r="A205" s="40">
        <v>180</v>
      </c>
      <c r="B205" s="53" t="s">
        <v>139</v>
      </c>
      <c r="C205" s="53" t="s">
        <v>599</v>
      </c>
      <c r="D205" s="38" t="s">
        <v>294</v>
      </c>
      <c r="E205" s="113">
        <v>1300</v>
      </c>
    </row>
    <row r="206" spans="1:5" x14ac:dyDescent="0.25">
      <c r="A206" s="40">
        <v>181</v>
      </c>
      <c r="B206" s="53" t="s">
        <v>139</v>
      </c>
      <c r="C206" s="53" t="s">
        <v>600</v>
      </c>
      <c r="D206" s="38" t="s">
        <v>295</v>
      </c>
      <c r="E206" s="113">
        <v>900</v>
      </c>
    </row>
    <row r="207" spans="1:5" x14ac:dyDescent="0.25">
      <c r="A207" s="29"/>
      <c r="B207" s="22"/>
      <c r="C207" s="22"/>
      <c r="D207" s="22" t="s">
        <v>296</v>
      </c>
      <c r="E207" s="118"/>
    </row>
    <row r="208" spans="1:5" x14ac:dyDescent="0.25">
      <c r="A208" s="40">
        <v>182</v>
      </c>
      <c r="B208" s="53" t="s">
        <v>139</v>
      </c>
      <c r="C208" s="53" t="s">
        <v>601</v>
      </c>
      <c r="D208" s="38" t="s">
        <v>297</v>
      </c>
      <c r="E208" s="113">
        <v>1000</v>
      </c>
    </row>
    <row r="209" spans="1:5" x14ac:dyDescent="0.25">
      <c r="A209" s="40">
        <v>183</v>
      </c>
      <c r="B209" s="53" t="s">
        <v>139</v>
      </c>
      <c r="C209" s="53" t="s">
        <v>602</v>
      </c>
      <c r="D209" s="38" t="s">
        <v>298</v>
      </c>
      <c r="E209" s="113">
        <v>600</v>
      </c>
    </row>
    <row r="210" spans="1:5" x14ac:dyDescent="0.25">
      <c r="A210" s="29"/>
      <c r="B210" s="22"/>
      <c r="C210" s="22" t="s">
        <v>299</v>
      </c>
      <c r="D210" s="22" t="s">
        <v>300</v>
      </c>
      <c r="E210" s="118"/>
    </row>
    <row r="211" spans="1:5" x14ac:dyDescent="0.25">
      <c r="A211" s="40">
        <v>184</v>
      </c>
      <c r="B211" s="53" t="s">
        <v>139</v>
      </c>
      <c r="C211" s="40" t="s">
        <v>301</v>
      </c>
      <c r="D211" s="38" t="s">
        <v>302</v>
      </c>
      <c r="E211" s="114">
        <v>1000</v>
      </c>
    </row>
    <row r="212" spans="1:5" x14ac:dyDescent="0.25">
      <c r="A212" s="40">
        <v>185</v>
      </c>
      <c r="B212" s="53" t="s">
        <v>139</v>
      </c>
      <c r="C212" s="40" t="s">
        <v>303</v>
      </c>
      <c r="D212" s="38" t="s">
        <v>304</v>
      </c>
      <c r="E212" s="114">
        <v>500</v>
      </c>
    </row>
    <row r="213" spans="1:5" x14ac:dyDescent="0.25">
      <c r="A213" s="40">
        <v>186</v>
      </c>
      <c r="B213" s="53" t="s">
        <v>10</v>
      </c>
      <c r="C213" s="40" t="s">
        <v>305</v>
      </c>
      <c r="D213" s="38" t="s">
        <v>306</v>
      </c>
      <c r="E213" s="114">
        <v>350</v>
      </c>
    </row>
    <row r="214" spans="1:5" x14ac:dyDescent="0.25">
      <c r="A214" s="40">
        <v>187</v>
      </c>
      <c r="B214" s="53" t="s">
        <v>10</v>
      </c>
      <c r="C214" s="40" t="s">
        <v>307</v>
      </c>
      <c r="D214" s="38" t="s">
        <v>308</v>
      </c>
      <c r="E214" s="113">
        <v>100</v>
      </c>
    </row>
    <row r="215" spans="1:5" x14ac:dyDescent="0.25">
      <c r="A215" s="40">
        <v>188</v>
      </c>
      <c r="B215" s="53" t="s">
        <v>10</v>
      </c>
      <c r="C215" s="40" t="s">
        <v>309</v>
      </c>
      <c r="D215" s="38" t="s">
        <v>310</v>
      </c>
      <c r="E215" s="113">
        <v>200</v>
      </c>
    </row>
    <row r="216" spans="1:5" x14ac:dyDescent="0.25">
      <c r="A216" s="40">
        <v>189</v>
      </c>
      <c r="B216" s="53" t="s">
        <v>10</v>
      </c>
      <c r="C216" s="40" t="s">
        <v>311</v>
      </c>
      <c r="D216" s="38" t="s">
        <v>312</v>
      </c>
      <c r="E216" s="113">
        <v>200</v>
      </c>
    </row>
    <row r="217" spans="1:5" x14ac:dyDescent="0.25">
      <c r="A217" s="40">
        <v>190</v>
      </c>
      <c r="B217" s="53" t="s">
        <v>10</v>
      </c>
      <c r="C217" s="40" t="s">
        <v>313</v>
      </c>
      <c r="D217" s="38" t="s">
        <v>314</v>
      </c>
      <c r="E217" s="113">
        <v>550</v>
      </c>
    </row>
    <row r="218" spans="1:5" x14ac:dyDescent="0.25">
      <c r="A218" s="40">
        <v>191</v>
      </c>
      <c r="B218" s="53" t="s">
        <v>10</v>
      </c>
      <c r="C218" s="40" t="s">
        <v>315</v>
      </c>
      <c r="D218" s="38" t="s">
        <v>316</v>
      </c>
      <c r="E218" s="113">
        <v>750</v>
      </c>
    </row>
    <row r="219" spans="1:5" x14ac:dyDescent="0.25">
      <c r="A219" s="29"/>
      <c r="B219" s="22"/>
      <c r="C219" s="22"/>
      <c r="D219" s="22" t="s">
        <v>317</v>
      </c>
      <c r="E219" s="118"/>
    </row>
    <row r="220" spans="1:5" x14ac:dyDescent="0.25">
      <c r="A220" s="40">
        <v>192</v>
      </c>
      <c r="B220" s="53" t="s">
        <v>139</v>
      </c>
      <c r="C220" s="40" t="s">
        <v>140</v>
      </c>
      <c r="D220" s="38" t="s">
        <v>141</v>
      </c>
      <c r="E220" s="113">
        <v>1000</v>
      </c>
    </row>
    <row r="221" spans="1:5" x14ac:dyDescent="0.25">
      <c r="A221" s="40">
        <v>193</v>
      </c>
      <c r="B221" s="53" t="s">
        <v>139</v>
      </c>
      <c r="C221" s="40" t="s">
        <v>318</v>
      </c>
      <c r="D221" s="38" t="s">
        <v>319</v>
      </c>
      <c r="E221" s="113">
        <v>500</v>
      </c>
    </row>
    <row r="222" spans="1:5" x14ac:dyDescent="0.25">
      <c r="A222" s="40">
        <v>194</v>
      </c>
      <c r="B222" s="53" t="s">
        <v>139</v>
      </c>
      <c r="C222" s="53" t="s">
        <v>140</v>
      </c>
      <c r="D222" s="38" t="s">
        <v>320</v>
      </c>
      <c r="E222" s="113">
        <v>800</v>
      </c>
    </row>
    <row r="223" spans="1:5" x14ac:dyDescent="0.25">
      <c r="A223" s="61"/>
      <c r="B223" s="22"/>
      <c r="C223" s="22"/>
      <c r="D223" s="22" t="s">
        <v>321</v>
      </c>
      <c r="E223" s="118"/>
    </row>
    <row r="224" spans="1:5" x14ac:dyDescent="0.25">
      <c r="A224" s="40">
        <v>195</v>
      </c>
      <c r="B224" s="53" t="s">
        <v>139</v>
      </c>
      <c r="C224" s="53" t="s">
        <v>603</v>
      </c>
      <c r="D224" s="38" t="s">
        <v>322</v>
      </c>
      <c r="E224" s="113">
        <v>1000</v>
      </c>
    </row>
    <row r="225" spans="1:5" x14ac:dyDescent="0.25">
      <c r="A225" s="40">
        <v>196</v>
      </c>
      <c r="B225" s="53" t="s">
        <v>139</v>
      </c>
      <c r="C225" s="53" t="s">
        <v>604</v>
      </c>
      <c r="D225" s="38" t="s">
        <v>323</v>
      </c>
      <c r="E225" s="113">
        <v>600</v>
      </c>
    </row>
    <row r="226" spans="1:5" x14ac:dyDescent="0.25">
      <c r="A226" s="61"/>
      <c r="B226" s="22"/>
      <c r="C226" s="30"/>
      <c r="D226" s="34" t="s">
        <v>324</v>
      </c>
      <c r="E226" s="118"/>
    </row>
    <row r="227" spans="1:5" x14ac:dyDescent="0.25">
      <c r="A227" s="56">
        <v>197</v>
      </c>
      <c r="B227" s="40" t="s">
        <v>10</v>
      </c>
      <c r="C227" s="40" t="s">
        <v>325</v>
      </c>
      <c r="D227" s="38" t="s">
        <v>326</v>
      </c>
      <c r="E227" s="115">
        <v>450</v>
      </c>
    </row>
    <row r="228" spans="1:5" x14ac:dyDescent="0.25">
      <c r="A228" s="56">
        <v>198</v>
      </c>
      <c r="B228" s="53" t="s">
        <v>10</v>
      </c>
      <c r="C228" s="53" t="s">
        <v>605</v>
      </c>
      <c r="D228" s="38" t="s">
        <v>327</v>
      </c>
      <c r="E228" s="115">
        <v>800</v>
      </c>
    </row>
    <row r="229" spans="1:5" x14ac:dyDescent="0.25">
      <c r="A229" s="56">
        <v>199</v>
      </c>
      <c r="B229" s="53" t="s">
        <v>10</v>
      </c>
      <c r="C229" s="53" t="s">
        <v>605</v>
      </c>
      <c r="D229" s="38" t="s">
        <v>328</v>
      </c>
      <c r="E229" s="115">
        <v>450</v>
      </c>
    </row>
    <row r="230" spans="1:5" x14ac:dyDescent="0.25">
      <c r="A230" s="56">
        <v>200</v>
      </c>
      <c r="B230" s="40" t="s">
        <v>10</v>
      </c>
      <c r="C230" s="40" t="s">
        <v>329</v>
      </c>
      <c r="D230" s="52" t="s">
        <v>330</v>
      </c>
      <c r="E230" s="114">
        <v>400</v>
      </c>
    </row>
    <row r="231" spans="1:5" x14ac:dyDescent="0.25">
      <c r="A231" s="56">
        <v>201</v>
      </c>
      <c r="B231" s="54" t="s">
        <v>15</v>
      </c>
      <c r="C231" s="54" t="s">
        <v>498</v>
      </c>
      <c r="D231" s="47" t="s">
        <v>331</v>
      </c>
      <c r="E231" s="113">
        <v>1300</v>
      </c>
    </row>
    <row r="232" spans="1:5" x14ac:dyDescent="0.25">
      <c r="A232" s="56">
        <v>202</v>
      </c>
      <c r="B232" s="54" t="s">
        <v>15</v>
      </c>
      <c r="C232" s="54" t="s">
        <v>499</v>
      </c>
      <c r="D232" s="47" t="s">
        <v>332</v>
      </c>
      <c r="E232" s="113">
        <v>900</v>
      </c>
    </row>
    <row r="233" spans="1:5" x14ac:dyDescent="0.25">
      <c r="A233" s="61"/>
      <c r="B233" s="22"/>
      <c r="C233" s="30"/>
      <c r="D233" s="34" t="s">
        <v>333</v>
      </c>
      <c r="E233" s="118"/>
    </row>
    <row r="234" spans="1:5" x14ac:dyDescent="0.25">
      <c r="A234" s="40">
        <v>203</v>
      </c>
      <c r="B234" s="53" t="s">
        <v>139</v>
      </c>
      <c r="C234" s="40" t="s">
        <v>150</v>
      </c>
      <c r="D234" s="38" t="s">
        <v>151</v>
      </c>
      <c r="E234" s="113">
        <v>1300</v>
      </c>
    </row>
    <row r="235" spans="1:5" x14ac:dyDescent="0.25">
      <c r="A235" s="40">
        <v>204</v>
      </c>
      <c r="B235" s="53" t="s">
        <v>139</v>
      </c>
      <c r="C235" s="40" t="s">
        <v>334</v>
      </c>
      <c r="D235" s="38" t="s">
        <v>335</v>
      </c>
      <c r="E235" s="113">
        <v>900</v>
      </c>
    </row>
    <row r="236" spans="1:5" x14ac:dyDescent="0.25">
      <c r="A236" s="29"/>
      <c r="B236" s="22"/>
      <c r="C236" s="22"/>
      <c r="D236" s="22" t="s">
        <v>336</v>
      </c>
      <c r="E236" s="118"/>
    </row>
    <row r="237" spans="1:5" x14ac:dyDescent="0.25">
      <c r="A237" s="40">
        <v>205</v>
      </c>
      <c r="B237" s="53" t="s">
        <v>139</v>
      </c>
      <c r="C237" s="40" t="s">
        <v>337</v>
      </c>
      <c r="D237" s="38" t="s">
        <v>338</v>
      </c>
      <c r="E237" s="113">
        <v>1300</v>
      </c>
    </row>
    <row r="238" spans="1:5" x14ac:dyDescent="0.25">
      <c r="A238" s="40">
        <v>206</v>
      </c>
      <c r="B238" s="53" t="s">
        <v>15</v>
      </c>
      <c r="C238" s="40" t="s">
        <v>339</v>
      </c>
      <c r="D238" s="38" t="s">
        <v>340</v>
      </c>
      <c r="E238" s="113">
        <v>900</v>
      </c>
    </row>
    <row r="239" spans="1:5" x14ac:dyDescent="0.25">
      <c r="A239" s="61"/>
      <c r="B239" s="30"/>
      <c r="C239" s="30"/>
      <c r="D239" s="22" t="s">
        <v>347</v>
      </c>
      <c r="E239" s="118"/>
    </row>
    <row r="240" spans="1:5" x14ac:dyDescent="0.25">
      <c r="A240" s="40">
        <v>207</v>
      </c>
      <c r="B240" s="53" t="s">
        <v>10</v>
      </c>
      <c r="C240" s="40" t="s">
        <v>348</v>
      </c>
      <c r="D240" s="38" t="s">
        <v>349</v>
      </c>
      <c r="E240" s="114">
        <v>1500</v>
      </c>
    </row>
    <row r="241" spans="1:5" x14ac:dyDescent="0.25">
      <c r="A241" s="40">
        <v>208</v>
      </c>
      <c r="B241" s="53" t="s">
        <v>10</v>
      </c>
      <c r="C241" s="40" t="s">
        <v>345</v>
      </c>
      <c r="D241" s="38" t="s">
        <v>350</v>
      </c>
      <c r="E241" s="114">
        <v>3000</v>
      </c>
    </row>
    <row r="242" spans="1:5" x14ac:dyDescent="0.25">
      <c r="A242" s="40">
        <v>209</v>
      </c>
      <c r="B242" s="53" t="s">
        <v>10</v>
      </c>
      <c r="C242" s="40" t="s">
        <v>351</v>
      </c>
      <c r="D242" s="38" t="s">
        <v>352</v>
      </c>
      <c r="E242" s="114">
        <v>1200</v>
      </c>
    </row>
    <row r="243" spans="1:5" x14ac:dyDescent="0.25">
      <c r="A243" s="40">
        <v>210</v>
      </c>
      <c r="B243" s="53" t="s">
        <v>10</v>
      </c>
      <c r="C243" s="40" t="s">
        <v>353</v>
      </c>
      <c r="D243" s="38" t="s">
        <v>354</v>
      </c>
      <c r="E243" s="114">
        <v>800</v>
      </c>
    </row>
    <row r="244" spans="1:5" x14ac:dyDescent="0.25">
      <c r="A244" s="40">
        <v>211</v>
      </c>
      <c r="B244" s="53" t="s">
        <v>10</v>
      </c>
      <c r="C244" s="40" t="s">
        <v>355</v>
      </c>
      <c r="D244" s="41" t="s">
        <v>356</v>
      </c>
      <c r="E244" s="114">
        <v>2000</v>
      </c>
    </row>
    <row r="245" spans="1:5" x14ac:dyDescent="0.25">
      <c r="A245" s="40">
        <v>212</v>
      </c>
      <c r="B245" s="53" t="s">
        <v>10</v>
      </c>
      <c r="C245" s="40" t="s">
        <v>357</v>
      </c>
      <c r="D245" s="38" t="s">
        <v>358</v>
      </c>
      <c r="E245" s="114">
        <v>800</v>
      </c>
    </row>
    <row r="246" spans="1:5" x14ac:dyDescent="0.25">
      <c r="A246" s="40">
        <v>213</v>
      </c>
      <c r="B246" s="53" t="s">
        <v>10</v>
      </c>
      <c r="C246" s="40" t="s">
        <v>329</v>
      </c>
      <c r="D246" s="52" t="s">
        <v>330</v>
      </c>
      <c r="E246" s="114">
        <v>400</v>
      </c>
    </row>
    <row r="247" spans="1:5" x14ac:dyDescent="0.25">
      <c r="A247" s="40">
        <v>214</v>
      </c>
      <c r="B247" s="53" t="s">
        <v>10</v>
      </c>
      <c r="C247" s="40" t="s">
        <v>359</v>
      </c>
      <c r="D247" s="52" t="s">
        <v>360</v>
      </c>
      <c r="E247" s="114">
        <v>500</v>
      </c>
    </row>
    <row r="248" spans="1:5" x14ac:dyDescent="0.25">
      <c r="A248" s="40">
        <v>215</v>
      </c>
      <c r="B248" s="53" t="s">
        <v>10</v>
      </c>
      <c r="C248" s="40" t="s">
        <v>361</v>
      </c>
      <c r="D248" s="52" t="s">
        <v>362</v>
      </c>
      <c r="E248" s="114">
        <v>1000</v>
      </c>
    </row>
    <row r="249" spans="1:5" x14ac:dyDescent="0.25">
      <c r="A249" s="40">
        <v>216</v>
      </c>
      <c r="B249" s="53" t="s">
        <v>10</v>
      </c>
      <c r="C249" s="40" t="s">
        <v>363</v>
      </c>
      <c r="D249" s="38" t="s">
        <v>364</v>
      </c>
      <c r="E249" s="114">
        <v>500</v>
      </c>
    </row>
    <row r="250" spans="1:5" x14ac:dyDescent="0.25">
      <c r="A250" s="40">
        <v>217</v>
      </c>
      <c r="B250" s="53" t="s">
        <v>10</v>
      </c>
      <c r="C250" s="40" t="s">
        <v>365</v>
      </c>
      <c r="D250" s="52" t="s">
        <v>366</v>
      </c>
      <c r="E250" s="114">
        <v>2200</v>
      </c>
    </row>
    <row r="251" spans="1:5" x14ac:dyDescent="0.25">
      <c r="A251" s="40">
        <v>218</v>
      </c>
      <c r="B251" s="53" t="s">
        <v>367</v>
      </c>
      <c r="C251" s="40" t="s">
        <v>368</v>
      </c>
      <c r="D251" s="52" t="s">
        <v>369</v>
      </c>
      <c r="E251" s="114">
        <v>1500</v>
      </c>
    </row>
    <row r="252" spans="1:5" x14ac:dyDescent="0.25">
      <c r="A252" s="40">
        <v>219</v>
      </c>
      <c r="B252" s="53" t="s">
        <v>10</v>
      </c>
      <c r="C252" s="40" t="s">
        <v>370</v>
      </c>
      <c r="D252" s="52" t="s">
        <v>371</v>
      </c>
      <c r="E252" s="114">
        <v>550</v>
      </c>
    </row>
    <row r="253" spans="1:5" x14ac:dyDescent="0.25">
      <c r="A253" s="40">
        <v>220</v>
      </c>
      <c r="B253" s="53" t="s">
        <v>10</v>
      </c>
      <c r="C253" s="40" t="s">
        <v>372</v>
      </c>
      <c r="D253" s="52" t="s">
        <v>373</v>
      </c>
      <c r="E253" s="114">
        <v>550</v>
      </c>
    </row>
    <row r="254" spans="1:5" x14ac:dyDescent="0.25">
      <c r="A254" s="40">
        <v>221</v>
      </c>
      <c r="B254" s="53" t="s">
        <v>10</v>
      </c>
      <c r="C254" s="53" t="s">
        <v>384</v>
      </c>
      <c r="D254" s="38" t="s">
        <v>374</v>
      </c>
      <c r="E254" s="114">
        <v>200</v>
      </c>
    </row>
    <row r="255" spans="1:5" x14ac:dyDescent="0.25">
      <c r="A255" s="40">
        <v>222</v>
      </c>
      <c r="B255" s="53" t="s">
        <v>10</v>
      </c>
      <c r="C255" s="53" t="s">
        <v>606</v>
      </c>
      <c r="D255" s="52" t="s">
        <v>375</v>
      </c>
      <c r="E255" s="114">
        <v>100</v>
      </c>
    </row>
    <row r="256" spans="1:5" x14ac:dyDescent="0.25">
      <c r="A256" s="40">
        <v>223</v>
      </c>
      <c r="B256" s="40" t="s">
        <v>10</v>
      </c>
      <c r="C256" s="40" t="s">
        <v>345</v>
      </c>
      <c r="D256" s="38" t="s">
        <v>346</v>
      </c>
      <c r="E256" s="114">
        <v>3000</v>
      </c>
    </row>
    <row r="257" spans="1:7" x14ac:dyDescent="0.25">
      <c r="A257" s="40">
        <v>224</v>
      </c>
      <c r="B257" s="44" t="s">
        <v>10</v>
      </c>
      <c r="C257" s="44" t="s">
        <v>341</v>
      </c>
      <c r="D257" s="45" t="s">
        <v>342</v>
      </c>
      <c r="E257" s="115">
        <v>1800</v>
      </c>
    </row>
    <row r="258" spans="1:7" x14ac:dyDescent="0.25">
      <c r="A258" s="40">
        <v>225</v>
      </c>
      <c r="B258" s="44" t="s">
        <v>10</v>
      </c>
      <c r="C258" s="44" t="s">
        <v>370</v>
      </c>
      <c r="D258" s="45" t="s">
        <v>376</v>
      </c>
      <c r="E258" s="115">
        <v>500</v>
      </c>
    </row>
    <row r="259" spans="1:7" x14ac:dyDescent="0.25">
      <c r="A259" s="40">
        <v>226</v>
      </c>
      <c r="B259" s="44" t="s">
        <v>10</v>
      </c>
      <c r="C259" s="44" t="s">
        <v>370</v>
      </c>
      <c r="D259" s="45" t="s">
        <v>377</v>
      </c>
      <c r="E259" s="115">
        <v>1000</v>
      </c>
    </row>
    <row r="260" spans="1:7" x14ac:dyDescent="0.25">
      <c r="A260" s="40">
        <v>227</v>
      </c>
      <c r="B260" s="44" t="s">
        <v>10</v>
      </c>
      <c r="C260" s="44" t="s">
        <v>370</v>
      </c>
      <c r="D260" s="45" t="s">
        <v>378</v>
      </c>
      <c r="E260" s="115">
        <v>1500</v>
      </c>
    </row>
    <row r="261" spans="1:7" x14ac:dyDescent="0.25">
      <c r="A261" s="40">
        <v>228</v>
      </c>
      <c r="B261" s="44" t="s">
        <v>10</v>
      </c>
      <c r="C261" s="44" t="s">
        <v>370</v>
      </c>
      <c r="D261" s="45" t="s">
        <v>379</v>
      </c>
      <c r="E261" s="115">
        <v>500</v>
      </c>
    </row>
    <row r="262" spans="1:7" x14ac:dyDescent="0.25">
      <c r="A262" s="40">
        <v>229</v>
      </c>
      <c r="B262" s="44" t="s">
        <v>10</v>
      </c>
      <c r="C262" s="44" t="s">
        <v>370</v>
      </c>
      <c r="D262" s="45" t="s">
        <v>380</v>
      </c>
      <c r="E262" s="115">
        <v>1000</v>
      </c>
    </row>
    <row r="263" spans="1:7" x14ac:dyDescent="0.25">
      <c r="A263" s="40">
        <v>230</v>
      </c>
      <c r="B263" s="44" t="s">
        <v>10</v>
      </c>
      <c r="C263" s="44" t="s">
        <v>370</v>
      </c>
      <c r="D263" s="45" t="s">
        <v>381</v>
      </c>
      <c r="E263" s="115">
        <v>1500</v>
      </c>
    </row>
    <row r="264" spans="1:7" x14ac:dyDescent="0.25">
      <c r="A264" s="40">
        <v>231</v>
      </c>
      <c r="B264" s="44" t="s">
        <v>10</v>
      </c>
      <c r="C264" s="106" t="s">
        <v>607</v>
      </c>
      <c r="D264" s="45" t="s">
        <v>382</v>
      </c>
      <c r="E264" s="115">
        <v>3000</v>
      </c>
    </row>
    <row r="265" spans="1:7" x14ac:dyDescent="0.25">
      <c r="A265" s="40">
        <v>232</v>
      </c>
      <c r="B265" s="53" t="s">
        <v>10</v>
      </c>
      <c r="C265" s="53" t="s">
        <v>606</v>
      </c>
      <c r="D265" s="45" t="s">
        <v>383</v>
      </c>
      <c r="E265" s="115">
        <v>500</v>
      </c>
    </row>
    <row r="266" spans="1:7" x14ac:dyDescent="0.25">
      <c r="A266" s="40">
        <v>233</v>
      </c>
      <c r="B266" s="56" t="s">
        <v>10</v>
      </c>
      <c r="C266" s="56" t="s">
        <v>384</v>
      </c>
      <c r="D266" s="45" t="s">
        <v>374</v>
      </c>
      <c r="E266" s="115">
        <v>200</v>
      </c>
    </row>
    <row r="267" spans="1:7" ht="25.5" x14ac:dyDescent="0.25">
      <c r="A267" s="40">
        <v>234</v>
      </c>
      <c r="B267" s="44" t="s">
        <v>10</v>
      </c>
      <c r="C267" s="56" t="s">
        <v>372</v>
      </c>
      <c r="D267" s="57" t="s">
        <v>385</v>
      </c>
      <c r="E267" s="115">
        <v>1500</v>
      </c>
    </row>
    <row r="268" spans="1:7" ht="25.5" x14ac:dyDescent="0.25">
      <c r="A268" s="40">
        <v>235</v>
      </c>
      <c r="B268" s="44" t="s">
        <v>10</v>
      </c>
      <c r="C268" s="56" t="s">
        <v>372</v>
      </c>
      <c r="D268" s="57" t="s">
        <v>386</v>
      </c>
      <c r="E268" s="115">
        <v>3000</v>
      </c>
    </row>
    <row r="269" spans="1:7" x14ac:dyDescent="0.25">
      <c r="A269" s="29"/>
      <c r="B269" s="22"/>
      <c r="C269" s="30"/>
      <c r="D269" s="34" t="s">
        <v>387</v>
      </c>
      <c r="E269" s="120"/>
    </row>
    <row r="270" spans="1:7" ht="33.75" customHeight="1" x14ac:dyDescent="0.25">
      <c r="A270" s="32"/>
      <c r="B270" s="33"/>
      <c r="C270" s="139" t="s">
        <v>388</v>
      </c>
      <c r="D270" s="139"/>
      <c r="E270" s="116">
        <f>SUM(E271:E278)</f>
        <v>1910</v>
      </c>
      <c r="G270" s="105"/>
    </row>
    <row r="271" spans="1:7" x14ac:dyDescent="0.25">
      <c r="A271" s="56">
        <v>236</v>
      </c>
      <c r="B271" s="40" t="s">
        <v>15</v>
      </c>
      <c r="C271" s="53" t="s">
        <v>17</v>
      </c>
      <c r="D271" s="38" t="s">
        <v>389</v>
      </c>
      <c r="E271" s="115">
        <v>160</v>
      </c>
    </row>
    <row r="272" spans="1:7" x14ac:dyDescent="0.25">
      <c r="A272" s="56">
        <v>237</v>
      </c>
      <c r="B272" s="44" t="s">
        <v>10</v>
      </c>
      <c r="C272" s="53" t="s">
        <v>13</v>
      </c>
      <c r="D272" s="38" t="s">
        <v>14</v>
      </c>
      <c r="E272" s="115">
        <v>50</v>
      </c>
    </row>
    <row r="273" spans="1:5" x14ac:dyDescent="0.25">
      <c r="A273" s="56">
        <v>238</v>
      </c>
      <c r="B273" s="40" t="s">
        <v>15</v>
      </c>
      <c r="C273" s="53" t="s">
        <v>19</v>
      </c>
      <c r="D273" s="38" t="s">
        <v>390</v>
      </c>
      <c r="E273" s="115">
        <v>100</v>
      </c>
    </row>
    <row r="274" spans="1:5" x14ac:dyDescent="0.25">
      <c r="A274" s="56">
        <v>239</v>
      </c>
      <c r="B274" s="53" t="s">
        <v>10</v>
      </c>
      <c r="C274" s="53" t="s">
        <v>587</v>
      </c>
      <c r="D274" s="52" t="s">
        <v>391</v>
      </c>
      <c r="E274" s="115">
        <v>350</v>
      </c>
    </row>
    <row r="275" spans="1:5" x14ac:dyDescent="0.25">
      <c r="A275" s="56">
        <v>240</v>
      </c>
      <c r="B275" s="44" t="s">
        <v>10</v>
      </c>
      <c r="C275" s="53" t="s">
        <v>501</v>
      </c>
      <c r="D275" s="58" t="s">
        <v>392</v>
      </c>
      <c r="E275" s="115">
        <v>300</v>
      </c>
    </row>
    <row r="276" spans="1:5" x14ac:dyDescent="0.25">
      <c r="A276" s="56">
        <v>241</v>
      </c>
      <c r="B276" s="40" t="s">
        <v>15</v>
      </c>
      <c r="C276" s="62" t="s">
        <v>500</v>
      </c>
      <c r="D276" s="38" t="s">
        <v>393</v>
      </c>
      <c r="E276" s="115">
        <v>600</v>
      </c>
    </row>
    <row r="277" spans="1:5" ht="25.5" x14ac:dyDescent="0.25">
      <c r="A277" s="56">
        <v>242</v>
      </c>
      <c r="B277" s="40" t="s">
        <v>15</v>
      </c>
      <c r="C277" s="62" t="s">
        <v>140</v>
      </c>
      <c r="D277" s="64" t="s">
        <v>505</v>
      </c>
      <c r="E277" s="115">
        <v>250</v>
      </c>
    </row>
    <row r="278" spans="1:5" x14ac:dyDescent="0.25">
      <c r="A278" s="56">
        <v>243</v>
      </c>
      <c r="B278" s="44"/>
      <c r="C278" s="40"/>
      <c r="D278" s="38" t="s">
        <v>394</v>
      </c>
      <c r="E278" s="115">
        <v>100</v>
      </c>
    </row>
    <row r="279" spans="1:5" ht="25.5" x14ac:dyDescent="0.25">
      <c r="A279" s="56">
        <v>244</v>
      </c>
      <c r="B279" s="39"/>
      <c r="C279" s="40"/>
      <c r="D279" s="38" t="s">
        <v>395</v>
      </c>
      <c r="E279" s="114">
        <v>600</v>
      </c>
    </row>
    <row r="280" spans="1:5" ht="38.25" x14ac:dyDescent="0.25">
      <c r="A280" s="61"/>
      <c r="B280" s="22"/>
      <c r="C280" s="22"/>
      <c r="D280" s="31" t="s">
        <v>396</v>
      </c>
      <c r="E280" s="117">
        <v>1100</v>
      </c>
    </row>
    <row r="281" spans="1:5" x14ac:dyDescent="0.25">
      <c r="A281" s="40">
        <v>245</v>
      </c>
      <c r="B281" s="40" t="s">
        <v>15</v>
      </c>
      <c r="C281" s="59" t="s">
        <v>397</v>
      </c>
      <c r="D281" s="38" t="s">
        <v>398</v>
      </c>
      <c r="E281" s="113">
        <v>450</v>
      </c>
    </row>
    <row r="282" spans="1:5" x14ac:dyDescent="0.25">
      <c r="A282" s="40">
        <v>246</v>
      </c>
      <c r="B282" s="40" t="s">
        <v>15</v>
      </c>
      <c r="C282" s="59" t="s">
        <v>399</v>
      </c>
      <c r="D282" s="38" t="s">
        <v>400</v>
      </c>
      <c r="E282" s="113">
        <v>450</v>
      </c>
    </row>
    <row r="283" spans="1:5" x14ac:dyDescent="0.25">
      <c r="A283" s="40">
        <v>247</v>
      </c>
      <c r="B283" s="40"/>
      <c r="C283" s="40"/>
      <c r="D283" s="41" t="s">
        <v>401</v>
      </c>
      <c r="E283" s="113">
        <v>200</v>
      </c>
    </row>
    <row r="284" spans="1:5" ht="38.25" x14ac:dyDescent="0.25">
      <c r="A284" s="61"/>
      <c r="B284" s="30"/>
      <c r="C284" s="30"/>
      <c r="D284" s="31" t="s">
        <v>402</v>
      </c>
      <c r="E284" s="116">
        <v>1500</v>
      </c>
    </row>
    <row r="285" spans="1:5" x14ac:dyDescent="0.25">
      <c r="A285" s="40">
        <v>248</v>
      </c>
      <c r="B285" s="40" t="s">
        <v>15</v>
      </c>
      <c r="C285" s="59" t="s">
        <v>397</v>
      </c>
      <c r="D285" s="38" t="s">
        <v>398</v>
      </c>
      <c r="E285" s="114">
        <v>400</v>
      </c>
    </row>
    <row r="286" spans="1:5" x14ac:dyDescent="0.25">
      <c r="A286" s="40">
        <v>249</v>
      </c>
      <c r="B286" s="40" t="s">
        <v>15</v>
      </c>
      <c r="C286" s="59" t="s">
        <v>399</v>
      </c>
      <c r="D286" s="38" t="s">
        <v>400</v>
      </c>
      <c r="E286" s="114">
        <v>400</v>
      </c>
    </row>
    <row r="287" spans="1:5" x14ac:dyDescent="0.25">
      <c r="A287" s="40">
        <v>250</v>
      </c>
      <c r="B287" s="40" t="s">
        <v>15</v>
      </c>
      <c r="C287" s="59" t="s">
        <v>403</v>
      </c>
      <c r="D287" s="38" t="s">
        <v>404</v>
      </c>
      <c r="E287" s="114">
        <v>250</v>
      </c>
    </row>
    <row r="288" spans="1:5" x14ac:dyDescent="0.25">
      <c r="A288" s="40">
        <v>251</v>
      </c>
      <c r="B288" s="40" t="s">
        <v>15</v>
      </c>
      <c r="C288" s="59" t="s">
        <v>405</v>
      </c>
      <c r="D288" s="38" t="s">
        <v>406</v>
      </c>
      <c r="E288" s="114">
        <v>250</v>
      </c>
    </row>
    <row r="289" spans="1:5" x14ac:dyDescent="0.25">
      <c r="A289" s="40">
        <v>252</v>
      </c>
      <c r="B289" s="40"/>
      <c r="C289" s="40"/>
      <c r="D289" s="38" t="s">
        <v>394</v>
      </c>
      <c r="E289" s="114">
        <v>200</v>
      </c>
    </row>
    <row r="290" spans="1:5" x14ac:dyDescent="0.25">
      <c r="A290" s="61"/>
      <c r="B290" s="30"/>
      <c r="C290" s="30"/>
      <c r="D290" s="22" t="s">
        <v>408</v>
      </c>
      <c r="E290" s="117">
        <v>1750</v>
      </c>
    </row>
    <row r="291" spans="1:5" x14ac:dyDescent="0.25">
      <c r="A291" s="55">
        <v>253</v>
      </c>
      <c r="B291" s="40" t="s">
        <v>10</v>
      </c>
      <c r="C291" s="53" t="s">
        <v>608</v>
      </c>
      <c r="D291" s="38" t="s">
        <v>16</v>
      </c>
      <c r="E291" s="114">
        <v>150</v>
      </c>
    </row>
    <row r="292" spans="1:5" x14ac:dyDescent="0.25">
      <c r="A292" s="55">
        <v>254</v>
      </c>
      <c r="B292" s="40" t="s">
        <v>10</v>
      </c>
      <c r="C292" s="40" t="s">
        <v>409</v>
      </c>
      <c r="D292" s="38" t="s">
        <v>410</v>
      </c>
      <c r="E292" s="114">
        <v>100</v>
      </c>
    </row>
    <row r="293" spans="1:5" x14ac:dyDescent="0.25">
      <c r="A293" s="55">
        <v>255</v>
      </c>
      <c r="B293" s="53" t="s">
        <v>10</v>
      </c>
      <c r="C293" s="43" t="s">
        <v>411</v>
      </c>
      <c r="D293" s="38" t="s">
        <v>412</v>
      </c>
      <c r="E293" s="114">
        <v>100</v>
      </c>
    </row>
    <row r="294" spans="1:5" x14ac:dyDescent="0.25">
      <c r="A294" s="55">
        <v>256</v>
      </c>
      <c r="B294" s="53" t="s">
        <v>10</v>
      </c>
      <c r="C294" s="40" t="s">
        <v>13</v>
      </c>
      <c r="D294" s="38" t="s">
        <v>14</v>
      </c>
      <c r="E294" s="114">
        <v>100</v>
      </c>
    </row>
    <row r="295" spans="1:5" x14ac:dyDescent="0.25">
      <c r="A295" s="55">
        <v>257</v>
      </c>
      <c r="B295" s="53" t="s">
        <v>15</v>
      </c>
      <c r="C295" s="40" t="s">
        <v>19</v>
      </c>
      <c r="D295" s="41" t="s">
        <v>20</v>
      </c>
      <c r="E295" s="114">
        <v>100</v>
      </c>
    </row>
    <row r="296" spans="1:5" x14ac:dyDescent="0.25">
      <c r="A296" s="55">
        <v>258</v>
      </c>
      <c r="B296" s="53" t="s">
        <v>10</v>
      </c>
      <c r="C296" s="53" t="s">
        <v>587</v>
      </c>
      <c r="D296" s="38" t="s">
        <v>149</v>
      </c>
      <c r="E296" s="114">
        <v>120</v>
      </c>
    </row>
    <row r="297" spans="1:5" x14ac:dyDescent="0.25">
      <c r="A297" s="55">
        <v>259</v>
      </c>
      <c r="B297" s="53" t="s">
        <v>10</v>
      </c>
      <c r="C297" s="53" t="s">
        <v>609</v>
      </c>
      <c r="D297" s="38" t="s">
        <v>413</v>
      </c>
      <c r="E297" s="114">
        <v>200</v>
      </c>
    </row>
    <row r="298" spans="1:5" x14ac:dyDescent="0.25">
      <c r="A298" s="55">
        <v>260</v>
      </c>
      <c r="B298" s="53" t="s">
        <v>15</v>
      </c>
      <c r="C298" s="43" t="s">
        <v>414</v>
      </c>
      <c r="D298" s="38" t="s">
        <v>407</v>
      </c>
      <c r="E298" s="114">
        <v>120</v>
      </c>
    </row>
    <row r="299" spans="1:5" x14ac:dyDescent="0.25">
      <c r="A299" s="55">
        <v>261</v>
      </c>
      <c r="B299" s="53" t="s">
        <v>15</v>
      </c>
      <c r="C299" s="59" t="s">
        <v>405</v>
      </c>
      <c r="D299" s="38" t="s">
        <v>406</v>
      </c>
      <c r="E299" s="114">
        <v>120</v>
      </c>
    </row>
    <row r="300" spans="1:5" x14ac:dyDescent="0.25">
      <c r="A300" s="55">
        <v>262</v>
      </c>
      <c r="B300" s="40" t="s">
        <v>15</v>
      </c>
      <c r="C300" s="59" t="s">
        <v>399</v>
      </c>
      <c r="D300" s="38" t="s">
        <v>400</v>
      </c>
      <c r="E300" s="114">
        <v>120</v>
      </c>
    </row>
    <row r="301" spans="1:5" x14ac:dyDescent="0.25">
      <c r="A301" s="55">
        <v>263</v>
      </c>
      <c r="B301" s="40" t="s">
        <v>15</v>
      </c>
      <c r="C301" s="59" t="s">
        <v>403</v>
      </c>
      <c r="D301" s="38" t="s">
        <v>404</v>
      </c>
      <c r="E301" s="114">
        <v>120</v>
      </c>
    </row>
    <row r="302" spans="1:5" x14ac:dyDescent="0.25">
      <c r="A302" s="55">
        <v>264</v>
      </c>
      <c r="B302" s="40" t="s">
        <v>15</v>
      </c>
      <c r="C302" s="59" t="s">
        <v>397</v>
      </c>
      <c r="D302" s="38" t="s">
        <v>398</v>
      </c>
      <c r="E302" s="114">
        <v>200</v>
      </c>
    </row>
    <row r="303" spans="1:5" x14ac:dyDescent="0.25">
      <c r="A303" s="55">
        <v>265</v>
      </c>
      <c r="B303" s="40" t="s">
        <v>15</v>
      </c>
      <c r="C303" s="40"/>
      <c r="D303" s="38" t="s">
        <v>394</v>
      </c>
      <c r="E303" s="113">
        <v>200</v>
      </c>
    </row>
    <row r="304" spans="1:5" x14ac:dyDescent="0.25">
      <c r="A304" s="27"/>
      <c r="B304" s="21"/>
      <c r="C304" s="21"/>
      <c r="D304" s="22" t="s">
        <v>488</v>
      </c>
      <c r="E304" s="118"/>
    </row>
    <row r="305" spans="1:5" x14ac:dyDescent="0.25">
      <c r="A305" s="42">
        <v>266</v>
      </c>
      <c r="B305" s="40" t="s">
        <v>10</v>
      </c>
      <c r="C305" s="40" t="s">
        <v>13</v>
      </c>
      <c r="D305" s="45" t="s">
        <v>14</v>
      </c>
      <c r="E305" s="115">
        <v>100</v>
      </c>
    </row>
    <row r="306" spans="1:5" x14ac:dyDescent="0.25">
      <c r="A306" s="42">
        <v>267</v>
      </c>
      <c r="B306" s="44" t="s">
        <v>15</v>
      </c>
      <c r="C306" s="106" t="s">
        <v>588</v>
      </c>
      <c r="D306" s="45" t="s">
        <v>415</v>
      </c>
      <c r="E306" s="115">
        <v>250</v>
      </c>
    </row>
    <row r="307" spans="1:5" x14ac:dyDescent="0.25">
      <c r="A307" s="42">
        <v>268</v>
      </c>
      <c r="B307" s="44"/>
      <c r="C307" s="44"/>
      <c r="D307" s="45" t="s">
        <v>416</v>
      </c>
      <c r="E307" s="115">
        <v>400</v>
      </c>
    </row>
    <row r="308" spans="1:5" x14ac:dyDescent="0.25">
      <c r="A308" s="42">
        <v>269</v>
      </c>
      <c r="B308" s="44"/>
      <c r="C308" s="44"/>
      <c r="D308" s="45" t="s">
        <v>417</v>
      </c>
      <c r="E308" s="115">
        <v>100</v>
      </c>
    </row>
    <row r="309" spans="1:5" x14ac:dyDescent="0.25">
      <c r="A309" s="42">
        <v>270</v>
      </c>
      <c r="B309" s="44" t="s">
        <v>10</v>
      </c>
      <c r="C309" s="44" t="s">
        <v>418</v>
      </c>
      <c r="D309" s="45" t="s">
        <v>419</v>
      </c>
      <c r="E309" s="115">
        <v>100</v>
      </c>
    </row>
    <row r="310" spans="1:5" x14ac:dyDescent="0.25">
      <c r="A310" s="42">
        <v>271</v>
      </c>
      <c r="B310" s="44" t="s">
        <v>10</v>
      </c>
      <c r="C310" s="44" t="s">
        <v>420</v>
      </c>
      <c r="D310" s="45" t="s">
        <v>421</v>
      </c>
      <c r="E310" s="115">
        <v>120</v>
      </c>
    </row>
    <row r="311" spans="1:5" x14ac:dyDescent="0.25">
      <c r="A311" s="42">
        <v>272</v>
      </c>
      <c r="B311" s="44" t="s">
        <v>10</v>
      </c>
      <c r="C311" s="44" t="s">
        <v>411</v>
      </c>
      <c r="D311" s="45" t="s">
        <v>422</v>
      </c>
      <c r="E311" s="115">
        <v>100</v>
      </c>
    </row>
    <row r="312" spans="1:5" x14ac:dyDescent="0.25">
      <c r="A312" s="42">
        <v>273</v>
      </c>
      <c r="B312" s="44" t="s">
        <v>10</v>
      </c>
      <c r="C312" s="44" t="s">
        <v>31</v>
      </c>
      <c r="D312" s="45" t="s">
        <v>32</v>
      </c>
      <c r="E312" s="115">
        <v>100</v>
      </c>
    </row>
    <row r="313" spans="1:5" x14ac:dyDescent="0.25">
      <c r="A313" s="42">
        <v>274</v>
      </c>
      <c r="B313" s="44" t="s">
        <v>10</v>
      </c>
      <c r="C313" s="44" t="s">
        <v>33</v>
      </c>
      <c r="D313" s="45" t="s">
        <v>34</v>
      </c>
      <c r="E313" s="115">
        <v>100</v>
      </c>
    </row>
    <row r="314" spans="1:5" x14ac:dyDescent="0.25">
      <c r="A314" s="42">
        <v>275</v>
      </c>
      <c r="B314" s="44" t="s">
        <v>10</v>
      </c>
      <c r="C314" s="44" t="s">
        <v>41</v>
      </c>
      <c r="D314" s="45" t="s">
        <v>423</v>
      </c>
      <c r="E314" s="115">
        <v>150</v>
      </c>
    </row>
    <row r="315" spans="1:5" x14ac:dyDescent="0.25">
      <c r="A315" s="42">
        <v>276</v>
      </c>
      <c r="B315" s="44" t="s">
        <v>10</v>
      </c>
      <c r="C315" s="44" t="s">
        <v>43</v>
      </c>
      <c r="D315" s="45" t="s">
        <v>424</v>
      </c>
      <c r="E315" s="115">
        <v>150</v>
      </c>
    </row>
    <row r="316" spans="1:5" x14ac:dyDescent="0.25">
      <c r="A316" s="42">
        <v>277</v>
      </c>
      <c r="B316" s="53" t="s">
        <v>10</v>
      </c>
      <c r="C316" s="40" t="s">
        <v>27</v>
      </c>
      <c r="D316" s="38" t="s">
        <v>28</v>
      </c>
      <c r="E316" s="114">
        <v>100</v>
      </c>
    </row>
    <row r="317" spans="1:5" x14ac:dyDescent="0.25">
      <c r="A317" s="42">
        <v>278</v>
      </c>
      <c r="B317" s="53" t="s">
        <v>10</v>
      </c>
      <c r="C317" s="40" t="s">
        <v>425</v>
      </c>
      <c r="D317" s="38" t="s">
        <v>426</v>
      </c>
      <c r="E317" s="114">
        <v>180</v>
      </c>
    </row>
    <row r="318" spans="1:5" x14ac:dyDescent="0.25">
      <c r="A318" s="42">
        <v>279</v>
      </c>
      <c r="B318" s="53" t="s">
        <v>10</v>
      </c>
      <c r="C318" s="40" t="s">
        <v>427</v>
      </c>
      <c r="D318" s="38" t="s">
        <v>128</v>
      </c>
      <c r="E318" s="114">
        <v>100</v>
      </c>
    </row>
    <row r="319" spans="1:5" ht="25.5" x14ac:dyDescent="0.25">
      <c r="A319" s="42">
        <v>280</v>
      </c>
      <c r="B319" s="53" t="s">
        <v>10</v>
      </c>
      <c r="C319" s="40" t="s">
        <v>428</v>
      </c>
      <c r="D319" s="38" t="s">
        <v>429</v>
      </c>
      <c r="E319" s="114">
        <v>100</v>
      </c>
    </row>
    <row r="320" spans="1:5" ht="25.5" x14ac:dyDescent="0.25">
      <c r="A320" s="42">
        <v>281</v>
      </c>
      <c r="B320" s="53" t="s">
        <v>10</v>
      </c>
      <c r="C320" s="40" t="s">
        <v>430</v>
      </c>
      <c r="D320" s="38" t="s">
        <v>431</v>
      </c>
      <c r="E320" s="114">
        <v>100</v>
      </c>
    </row>
    <row r="321" spans="1:5" x14ac:dyDescent="0.25">
      <c r="A321" s="42">
        <v>282</v>
      </c>
      <c r="B321" s="44" t="s">
        <v>15</v>
      </c>
      <c r="C321" s="44" t="s">
        <v>19</v>
      </c>
      <c r="D321" s="49" t="s">
        <v>20</v>
      </c>
      <c r="E321" s="115">
        <v>150</v>
      </c>
    </row>
    <row r="322" spans="1:5" x14ac:dyDescent="0.25">
      <c r="A322" s="42">
        <v>283</v>
      </c>
      <c r="B322" s="44" t="s">
        <v>10</v>
      </c>
      <c r="C322" s="106" t="s">
        <v>581</v>
      </c>
      <c r="D322" s="45" t="s">
        <v>432</v>
      </c>
      <c r="E322" s="115">
        <v>200</v>
      </c>
    </row>
    <row r="323" spans="1:5" x14ac:dyDescent="0.25">
      <c r="A323" s="42">
        <v>284</v>
      </c>
      <c r="B323" s="44" t="s">
        <v>10</v>
      </c>
      <c r="C323" s="44" t="s">
        <v>433</v>
      </c>
      <c r="D323" s="38" t="s">
        <v>434</v>
      </c>
      <c r="E323" s="115">
        <v>120</v>
      </c>
    </row>
    <row r="324" spans="1:5" x14ac:dyDescent="0.25">
      <c r="A324" s="42">
        <v>285</v>
      </c>
      <c r="B324" s="44" t="s">
        <v>10</v>
      </c>
      <c r="C324" s="44" t="s">
        <v>435</v>
      </c>
      <c r="D324" s="38" t="s">
        <v>436</v>
      </c>
      <c r="E324" s="115">
        <v>100</v>
      </c>
    </row>
    <row r="325" spans="1:5" ht="25.5" x14ac:dyDescent="0.25">
      <c r="A325" s="42">
        <v>286</v>
      </c>
      <c r="B325" s="44" t="s">
        <v>10</v>
      </c>
      <c r="C325" s="44" t="s">
        <v>437</v>
      </c>
      <c r="D325" s="45" t="s">
        <v>489</v>
      </c>
      <c r="E325" s="115">
        <v>150</v>
      </c>
    </row>
    <row r="326" spans="1:5" x14ac:dyDescent="0.25">
      <c r="A326" s="42">
        <v>287</v>
      </c>
      <c r="B326" s="44" t="s">
        <v>10</v>
      </c>
      <c r="C326" s="43" t="s">
        <v>411</v>
      </c>
      <c r="D326" s="38" t="s">
        <v>412</v>
      </c>
      <c r="E326" s="115">
        <v>100</v>
      </c>
    </row>
    <row r="327" spans="1:5" x14ac:dyDescent="0.25">
      <c r="A327" s="42">
        <v>288</v>
      </c>
      <c r="B327" s="44" t="s">
        <v>10</v>
      </c>
      <c r="C327" s="106" t="s">
        <v>587</v>
      </c>
      <c r="D327" s="45" t="s">
        <v>149</v>
      </c>
      <c r="E327" s="113">
        <v>250</v>
      </c>
    </row>
    <row r="328" spans="1:5" x14ac:dyDescent="0.25">
      <c r="A328" s="42">
        <v>289</v>
      </c>
      <c r="B328" s="44" t="s">
        <v>10</v>
      </c>
      <c r="C328" s="106" t="s">
        <v>160</v>
      </c>
      <c r="D328" s="45" t="s">
        <v>438</v>
      </c>
      <c r="E328" s="113">
        <v>100</v>
      </c>
    </row>
    <row r="329" spans="1:5" x14ac:dyDescent="0.25">
      <c r="A329" s="42">
        <v>290</v>
      </c>
      <c r="B329" s="44" t="s">
        <v>10</v>
      </c>
      <c r="C329" s="106" t="s">
        <v>609</v>
      </c>
      <c r="D329" s="45" t="s">
        <v>439</v>
      </c>
      <c r="E329" s="115">
        <v>300</v>
      </c>
    </row>
    <row r="330" spans="1:5" x14ac:dyDescent="0.25">
      <c r="A330" s="42">
        <v>291</v>
      </c>
      <c r="B330" s="44" t="s">
        <v>10</v>
      </c>
      <c r="C330" s="106" t="s">
        <v>610</v>
      </c>
      <c r="D330" s="45" t="s">
        <v>440</v>
      </c>
      <c r="E330" s="115">
        <v>400</v>
      </c>
    </row>
    <row r="331" spans="1:5" x14ac:dyDescent="0.25">
      <c r="A331" s="42">
        <v>292</v>
      </c>
      <c r="B331" s="106" t="s">
        <v>10</v>
      </c>
      <c r="C331" s="60" t="s">
        <v>173</v>
      </c>
      <c r="D331" s="45" t="s">
        <v>174</v>
      </c>
      <c r="E331" s="113">
        <v>700</v>
      </c>
    </row>
    <row r="332" spans="1:5" x14ac:dyDescent="0.25">
      <c r="A332" s="42">
        <v>293</v>
      </c>
      <c r="B332" s="106" t="s">
        <v>15</v>
      </c>
      <c r="C332" s="44" t="s">
        <v>343</v>
      </c>
      <c r="D332" s="45" t="s">
        <v>344</v>
      </c>
      <c r="E332" s="115">
        <v>400</v>
      </c>
    </row>
    <row r="333" spans="1:5" x14ac:dyDescent="0.25">
      <c r="A333" s="42">
        <v>294</v>
      </c>
      <c r="B333" s="53" t="s">
        <v>10</v>
      </c>
      <c r="C333" s="40" t="s">
        <v>441</v>
      </c>
      <c r="D333" s="38" t="s">
        <v>442</v>
      </c>
      <c r="E333" s="115">
        <v>400</v>
      </c>
    </row>
    <row r="334" spans="1:5" x14ac:dyDescent="0.25">
      <c r="A334" s="42">
        <v>295</v>
      </c>
      <c r="B334" s="53" t="s">
        <v>10</v>
      </c>
      <c r="C334" s="50" t="s">
        <v>176</v>
      </c>
      <c r="D334" s="38" t="s">
        <v>177</v>
      </c>
      <c r="E334" s="115">
        <v>400</v>
      </c>
    </row>
    <row r="335" spans="1:5" x14ac:dyDescent="0.25">
      <c r="A335" s="42">
        <v>296</v>
      </c>
      <c r="B335" s="53" t="s">
        <v>10</v>
      </c>
      <c r="C335" s="40" t="s">
        <v>443</v>
      </c>
      <c r="D335" s="38" t="s">
        <v>444</v>
      </c>
      <c r="E335" s="114">
        <v>1000</v>
      </c>
    </row>
    <row r="336" spans="1:5" x14ac:dyDescent="0.25">
      <c r="A336" s="42">
        <v>297</v>
      </c>
      <c r="B336" s="108" t="s">
        <v>15</v>
      </c>
      <c r="C336" s="43" t="s">
        <v>414</v>
      </c>
      <c r="D336" s="38" t="s">
        <v>407</v>
      </c>
      <c r="E336" s="115">
        <v>200</v>
      </c>
    </row>
    <row r="337" spans="1:5" x14ac:dyDescent="0.25">
      <c r="A337" s="42">
        <v>298</v>
      </c>
      <c r="B337" s="108" t="s">
        <v>15</v>
      </c>
      <c r="C337" s="59" t="s">
        <v>405</v>
      </c>
      <c r="D337" s="38" t="s">
        <v>406</v>
      </c>
      <c r="E337" s="115">
        <v>200</v>
      </c>
    </row>
    <row r="338" spans="1:5" ht="25.5" x14ac:dyDescent="0.25">
      <c r="A338" s="42">
        <v>299</v>
      </c>
      <c r="B338" s="108" t="s">
        <v>15</v>
      </c>
      <c r="C338" s="59" t="s">
        <v>399</v>
      </c>
      <c r="D338" s="38" t="s">
        <v>445</v>
      </c>
      <c r="E338" s="115">
        <v>250</v>
      </c>
    </row>
    <row r="339" spans="1:5" x14ac:dyDescent="0.25">
      <c r="A339" s="42">
        <v>300</v>
      </c>
      <c r="B339" s="56" t="s">
        <v>15</v>
      </c>
      <c r="C339" s="59" t="s">
        <v>403</v>
      </c>
      <c r="D339" s="38" t="s">
        <v>404</v>
      </c>
      <c r="E339" s="115">
        <v>200</v>
      </c>
    </row>
    <row r="340" spans="1:5" x14ac:dyDescent="0.25">
      <c r="A340" s="42">
        <v>301</v>
      </c>
      <c r="B340" s="56" t="s">
        <v>15</v>
      </c>
      <c r="C340" s="59" t="s">
        <v>397</v>
      </c>
      <c r="D340" s="38" t="s">
        <v>398</v>
      </c>
      <c r="E340" s="115">
        <v>200</v>
      </c>
    </row>
    <row r="341" spans="1:5" x14ac:dyDescent="0.25">
      <c r="A341" s="42">
        <v>302</v>
      </c>
      <c r="B341" s="42" t="s">
        <v>15</v>
      </c>
      <c r="C341" s="40" t="s">
        <v>446</v>
      </c>
      <c r="D341" s="38" t="s">
        <v>447</v>
      </c>
      <c r="E341" s="115">
        <v>300</v>
      </c>
    </row>
    <row r="342" spans="1:5" x14ac:dyDescent="0.25">
      <c r="A342" s="42">
        <v>303</v>
      </c>
      <c r="B342" s="44" t="s">
        <v>15</v>
      </c>
      <c r="C342" s="43" t="s">
        <v>448</v>
      </c>
      <c r="D342" s="38" t="s">
        <v>449</v>
      </c>
      <c r="E342" s="115">
        <v>300</v>
      </c>
    </row>
    <row r="343" spans="1:5" x14ac:dyDescent="0.25">
      <c r="A343" s="42">
        <v>304</v>
      </c>
      <c r="B343" s="44" t="s">
        <v>15</v>
      </c>
      <c r="C343" s="43" t="s">
        <v>450</v>
      </c>
      <c r="D343" s="38" t="s">
        <v>451</v>
      </c>
      <c r="E343" s="115">
        <v>200</v>
      </c>
    </row>
    <row r="344" spans="1:5" x14ac:dyDescent="0.25">
      <c r="A344" s="42">
        <v>305</v>
      </c>
      <c r="B344" s="44" t="s">
        <v>15</v>
      </c>
      <c r="C344" s="43" t="s">
        <v>452</v>
      </c>
      <c r="D344" s="38" t="s">
        <v>453</v>
      </c>
      <c r="E344" s="115">
        <v>200</v>
      </c>
    </row>
    <row r="345" spans="1:5" x14ac:dyDescent="0.25">
      <c r="A345" s="42">
        <v>306</v>
      </c>
      <c r="B345" s="44" t="s">
        <v>15</v>
      </c>
      <c r="C345" s="43" t="s">
        <v>456</v>
      </c>
      <c r="D345" s="38" t="s">
        <v>457</v>
      </c>
      <c r="E345" s="115">
        <v>200</v>
      </c>
    </row>
    <row r="346" spans="1:5" x14ac:dyDescent="0.25">
      <c r="A346" s="42">
        <v>307</v>
      </c>
      <c r="B346" s="44" t="s">
        <v>15</v>
      </c>
      <c r="C346" s="43" t="s">
        <v>454</v>
      </c>
      <c r="D346" s="38" t="s">
        <v>455</v>
      </c>
      <c r="E346" s="115">
        <v>200</v>
      </c>
    </row>
    <row r="347" spans="1:5" x14ac:dyDescent="0.25">
      <c r="A347" s="42">
        <v>308</v>
      </c>
      <c r="B347" s="56"/>
      <c r="C347" s="44"/>
      <c r="D347" s="45" t="s">
        <v>460</v>
      </c>
      <c r="E347" s="115">
        <v>200</v>
      </c>
    </row>
    <row r="348" spans="1:5" x14ac:dyDescent="0.25">
      <c r="A348" s="42">
        <v>309</v>
      </c>
      <c r="B348" s="56" t="s">
        <v>10</v>
      </c>
      <c r="C348" s="44" t="s">
        <v>461</v>
      </c>
      <c r="D348" s="45" t="s">
        <v>462</v>
      </c>
      <c r="E348" s="115">
        <v>200</v>
      </c>
    </row>
    <row r="349" spans="1:5" x14ac:dyDescent="0.25">
      <c r="A349" s="42">
        <v>310</v>
      </c>
      <c r="B349" s="56"/>
      <c r="C349" s="44"/>
      <c r="D349" s="45" t="s">
        <v>463</v>
      </c>
      <c r="E349" s="115">
        <v>50</v>
      </c>
    </row>
    <row r="350" spans="1:5" x14ac:dyDescent="0.25">
      <c r="A350" s="42">
        <v>311</v>
      </c>
      <c r="B350" s="71" t="s">
        <v>10</v>
      </c>
      <c r="C350" s="69" t="s">
        <v>510</v>
      </c>
      <c r="D350" s="70" t="s">
        <v>511</v>
      </c>
      <c r="E350" s="115">
        <v>100</v>
      </c>
    </row>
    <row r="351" spans="1:5" x14ac:dyDescent="0.25">
      <c r="A351" s="42">
        <v>312</v>
      </c>
      <c r="B351" s="56" t="s">
        <v>10</v>
      </c>
      <c r="C351" s="44" t="s">
        <v>464</v>
      </c>
      <c r="D351" s="45" t="s">
        <v>465</v>
      </c>
      <c r="E351" s="115">
        <v>50</v>
      </c>
    </row>
    <row r="352" spans="1:5" x14ac:dyDescent="0.25">
      <c r="A352" s="42">
        <v>313</v>
      </c>
      <c r="B352" s="56"/>
      <c r="C352" s="44"/>
      <c r="D352" s="45" t="s">
        <v>466</v>
      </c>
      <c r="E352" s="115">
        <v>450</v>
      </c>
    </row>
    <row r="353" spans="1:5" x14ac:dyDescent="0.25">
      <c r="A353" s="42">
        <v>314</v>
      </c>
      <c r="B353" s="44" t="s">
        <v>15</v>
      </c>
      <c r="C353" s="43" t="s">
        <v>458</v>
      </c>
      <c r="D353" s="38" t="s">
        <v>459</v>
      </c>
      <c r="E353" s="115">
        <v>200</v>
      </c>
    </row>
    <row r="354" spans="1:5" x14ac:dyDescent="0.25">
      <c r="A354" s="42">
        <v>315</v>
      </c>
      <c r="B354" s="56" t="s">
        <v>10</v>
      </c>
      <c r="C354" s="44" t="s">
        <v>307</v>
      </c>
      <c r="D354" s="45" t="s">
        <v>467</v>
      </c>
      <c r="E354" s="115">
        <v>50</v>
      </c>
    </row>
    <row r="355" spans="1:5" x14ac:dyDescent="0.25">
      <c r="A355" s="42">
        <v>316</v>
      </c>
      <c r="B355" s="56" t="s">
        <v>10</v>
      </c>
      <c r="C355" s="44" t="s">
        <v>468</v>
      </c>
      <c r="D355" s="45" t="s">
        <v>469</v>
      </c>
      <c r="E355" s="115">
        <v>50</v>
      </c>
    </row>
    <row r="356" spans="1:5" x14ac:dyDescent="0.25">
      <c r="A356" s="42">
        <v>317</v>
      </c>
      <c r="B356" s="56" t="s">
        <v>10</v>
      </c>
      <c r="C356" s="44" t="s">
        <v>470</v>
      </c>
      <c r="D356" s="45" t="s">
        <v>471</v>
      </c>
      <c r="E356" s="115">
        <v>50</v>
      </c>
    </row>
    <row r="357" spans="1:5" x14ac:dyDescent="0.25">
      <c r="A357" s="42">
        <v>318</v>
      </c>
      <c r="B357" s="56" t="s">
        <v>10</v>
      </c>
      <c r="C357" s="44" t="s">
        <v>311</v>
      </c>
      <c r="D357" s="45" t="s">
        <v>472</v>
      </c>
      <c r="E357" s="115">
        <v>50</v>
      </c>
    </row>
    <row r="358" spans="1:5" x14ac:dyDescent="0.25">
      <c r="A358" s="42">
        <v>319</v>
      </c>
      <c r="B358" s="56" t="s">
        <v>10</v>
      </c>
      <c r="C358" s="44" t="s">
        <v>305</v>
      </c>
      <c r="D358" s="45" t="s">
        <v>473</v>
      </c>
      <c r="E358" s="115">
        <v>50</v>
      </c>
    </row>
    <row r="359" spans="1:5" x14ac:dyDescent="0.25">
      <c r="A359" s="42">
        <v>320</v>
      </c>
      <c r="B359" s="56" t="s">
        <v>10</v>
      </c>
      <c r="C359" s="44" t="s">
        <v>309</v>
      </c>
      <c r="D359" s="45" t="s">
        <v>474</v>
      </c>
      <c r="E359" s="115">
        <v>50</v>
      </c>
    </row>
    <row r="360" spans="1:5" x14ac:dyDescent="0.25">
      <c r="A360" s="42">
        <v>321</v>
      </c>
      <c r="B360" s="56" t="s">
        <v>10</v>
      </c>
      <c r="C360" s="44" t="s">
        <v>475</v>
      </c>
      <c r="D360" s="45" t="s">
        <v>476</v>
      </c>
      <c r="E360" s="115">
        <v>50</v>
      </c>
    </row>
    <row r="361" spans="1:5" x14ac:dyDescent="0.25">
      <c r="A361" s="42">
        <v>322</v>
      </c>
      <c r="B361" s="56" t="s">
        <v>10</v>
      </c>
      <c r="C361" s="44" t="s">
        <v>477</v>
      </c>
      <c r="D361" s="45" t="s">
        <v>478</v>
      </c>
      <c r="E361" s="115">
        <v>50</v>
      </c>
    </row>
    <row r="362" spans="1:5" x14ac:dyDescent="0.25">
      <c r="A362" s="42">
        <v>323</v>
      </c>
      <c r="B362" s="56" t="s">
        <v>10</v>
      </c>
      <c r="C362" s="53" t="s">
        <v>503</v>
      </c>
      <c r="D362" s="38" t="s">
        <v>479</v>
      </c>
      <c r="E362" s="113">
        <v>100</v>
      </c>
    </row>
    <row r="363" spans="1:5" x14ac:dyDescent="0.25">
      <c r="A363" s="42">
        <v>324</v>
      </c>
      <c r="B363" s="56" t="s">
        <v>10</v>
      </c>
      <c r="C363" s="53" t="s">
        <v>504</v>
      </c>
      <c r="D363" s="38" t="s">
        <v>480</v>
      </c>
      <c r="E363" s="113">
        <v>50</v>
      </c>
    </row>
    <row r="364" spans="1:5" x14ac:dyDescent="0.25">
      <c r="A364" s="42">
        <v>325</v>
      </c>
      <c r="B364" s="56" t="s">
        <v>10</v>
      </c>
      <c r="C364" s="53" t="s">
        <v>582</v>
      </c>
      <c r="D364" s="38" t="s">
        <v>481</v>
      </c>
      <c r="E364" s="113">
        <v>300</v>
      </c>
    </row>
    <row r="365" spans="1:5" x14ac:dyDescent="0.25">
      <c r="A365" s="42">
        <v>326</v>
      </c>
      <c r="B365" s="56" t="s">
        <v>10</v>
      </c>
      <c r="C365" s="53" t="s">
        <v>583</v>
      </c>
      <c r="D365" s="38" t="s">
        <v>482</v>
      </c>
      <c r="E365" s="113">
        <v>300</v>
      </c>
    </row>
    <row r="366" spans="1:5" x14ac:dyDescent="0.25">
      <c r="A366" s="42">
        <v>327</v>
      </c>
      <c r="B366" s="56" t="s">
        <v>10</v>
      </c>
      <c r="C366" s="53" t="s">
        <v>584</v>
      </c>
      <c r="D366" s="38" t="s">
        <v>483</v>
      </c>
      <c r="E366" s="113">
        <v>300</v>
      </c>
    </row>
    <row r="367" spans="1:5" x14ac:dyDescent="0.25">
      <c r="A367" s="42">
        <v>328</v>
      </c>
      <c r="B367" s="56" t="s">
        <v>10</v>
      </c>
      <c r="C367" s="53" t="s">
        <v>585</v>
      </c>
      <c r="D367" s="38" t="s">
        <v>484</v>
      </c>
      <c r="E367" s="113">
        <v>300</v>
      </c>
    </row>
    <row r="368" spans="1:5" x14ac:dyDescent="0.25">
      <c r="A368" s="42">
        <v>329</v>
      </c>
      <c r="B368" s="56" t="s">
        <v>10</v>
      </c>
      <c r="C368" s="53" t="s">
        <v>611</v>
      </c>
      <c r="D368" s="38" t="s">
        <v>485</v>
      </c>
      <c r="E368" s="115">
        <v>350</v>
      </c>
    </row>
    <row r="369" spans="1:7" x14ac:dyDescent="0.25">
      <c r="A369" s="42">
        <v>330</v>
      </c>
      <c r="B369" s="54" t="s">
        <v>15</v>
      </c>
      <c r="C369" s="54" t="s">
        <v>586</v>
      </c>
      <c r="D369" s="38" t="s">
        <v>486</v>
      </c>
      <c r="E369" s="119">
        <v>150</v>
      </c>
    </row>
    <row r="370" spans="1:7" x14ac:dyDescent="0.25">
      <c r="A370" s="42">
        <v>331</v>
      </c>
      <c r="B370" s="54" t="s">
        <v>15</v>
      </c>
      <c r="C370" s="62" t="s">
        <v>448</v>
      </c>
      <c r="D370" s="38" t="s">
        <v>449</v>
      </c>
      <c r="E370" s="119">
        <v>300</v>
      </c>
    </row>
    <row r="371" spans="1:7" x14ac:dyDescent="0.25">
      <c r="A371" s="42">
        <v>332</v>
      </c>
      <c r="B371" s="55" t="s">
        <v>10</v>
      </c>
      <c r="C371" s="54" t="s">
        <v>573</v>
      </c>
      <c r="D371" s="52" t="s">
        <v>487</v>
      </c>
      <c r="E371" s="121">
        <v>1100</v>
      </c>
    </row>
    <row r="372" spans="1:7" x14ac:dyDescent="0.25">
      <c r="A372" s="27"/>
      <c r="B372" s="27"/>
      <c r="C372" s="27"/>
      <c r="D372" s="28" t="s">
        <v>493</v>
      </c>
      <c r="E372" s="118"/>
    </row>
    <row r="373" spans="1:7" x14ac:dyDescent="0.25">
      <c r="A373" s="42">
        <v>338</v>
      </c>
      <c r="B373" s="63" t="s">
        <v>15</v>
      </c>
      <c r="C373" s="63" t="s">
        <v>612</v>
      </c>
      <c r="D373" s="46" t="s">
        <v>494</v>
      </c>
      <c r="E373" s="113">
        <v>1300</v>
      </c>
    </row>
    <row r="374" spans="1:7" x14ac:dyDescent="0.25">
      <c r="A374" s="42">
        <v>339</v>
      </c>
      <c r="B374" s="63" t="s">
        <v>15</v>
      </c>
      <c r="C374" s="63" t="s">
        <v>502</v>
      </c>
      <c r="D374" s="46" t="s">
        <v>495</v>
      </c>
      <c r="E374" s="113">
        <v>900</v>
      </c>
    </row>
    <row r="375" spans="1:7" s="78" customFormat="1" ht="24.75" customHeight="1" x14ac:dyDescent="0.2">
      <c r="A375" s="74"/>
      <c r="B375" s="75"/>
      <c r="C375" s="76"/>
      <c r="D375" s="77" t="s">
        <v>523</v>
      </c>
      <c r="E375" s="122"/>
    </row>
    <row r="376" spans="1:7" s="78" customFormat="1" ht="18.75" customHeight="1" x14ac:dyDescent="0.2">
      <c r="A376" s="69">
        <v>340</v>
      </c>
      <c r="B376" s="71" t="s">
        <v>10</v>
      </c>
      <c r="C376" s="69" t="s">
        <v>427</v>
      </c>
      <c r="D376" s="70" t="s">
        <v>128</v>
      </c>
      <c r="E376" s="123">
        <v>250</v>
      </c>
    </row>
    <row r="377" spans="1:7" s="78" customFormat="1" ht="18" customHeight="1" x14ac:dyDescent="0.2">
      <c r="A377" s="69">
        <v>341</v>
      </c>
      <c r="B377" s="71" t="s">
        <v>15</v>
      </c>
      <c r="C377" s="79" t="s">
        <v>524</v>
      </c>
      <c r="D377" s="80" t="s">
        <v>525</v>
      </c>
      <c r="E377" s="124">
        <v>300</v>
      </c>
    </row>
    <row r="378" spans="1:7" s="78" customFormat="1" ht="30" customHeight="1" x14ac:dyDescent="0.2">
      <c r="A378" s="69">
        <v>342</v>
      </c>
      <c r="B378" s="71" t="s">
        <v>10</v>
      </c>
      <c r="C378" s="69" t="s">
        <v>526</v>
      </c>
      <c r="D378" s="81" t="s">
        <v>527</v>
      </c>
      <c r="E378" s="124">
        <v>200</v>
      </c>
    </row>
    <row r="379" spans="1:7" s="78" customFormat="1" ht="21.75" customHeight="1" x14ac:dyDescent="0.2">
      <c r="A379" s="74"/>
      <c r="B379" s="75"/>
      <c r="C379" s="82"/>
      <c r="D379" s="83" t="s">
        <v>528</v>
      </c>
      <c r="E379" s="122"/>
    </row>
    <row r="380" spans="1:7" s="78" customFormat="1" ht="17.25" customHeight="1" x14ac:dyDescent="0.2">
      <c r="A380" s="71">
        <v>343</v>
      </c>
      <c r="B380" s="71" t="s">
        <v>10</v>
      </c>
      <c r="C380" s="69" t="s">
        <v>529</v>
      </c>
      <c r="D380" s="84" t="s">
        <v>530</v>
      </c>
      <c r="E380" s="123">
        <v>280</v>
      </c>
      <c r="F380" s="67"/>
      <c r="G380" s="67"/>
    </row>
    <row r="381" spans="1:7" s="78" customFormat="1" ht="14.25" customHeight="1" x14ac:dyDescent="0.2">
      <c r="A381" s="71">
        <v>344</v>
      </c>
      <c r="B381" s="71" t="s">
        <v>10</v>
      </c>
      <c r="C381" s="69" t="s">
        <v>531</v>
      </c>
      <c r="D381" s="84" t="s">
        <v>532</v>
      </c>
      <c r="E381" s="123">
        <v>280</v>
      </c>
      <c r="F381" s="67"/>
      <c r="G381" s="67"/>
    </row>
    <row r="382" spans="1:7" s="78" customFormat="1" ht="18.75" customHeight="1" x14ac:dyDescent="0.2">
      <c r="A382" s="71">
        <v>345</v>
      </c>
      <c r="B382" s="71" t="s">
        <v>10</v>
      </c>
      <c r="C382" s="69" t="s">
        <v>533</v>
      </c>
      <c r="D382" s="84" t="s">
        <v>534</v>
      </c>
      <c r="E382" s="123">
        <v>280</v>
      </c>
    </row>
    <row r="383" spans="1:7" s="78" customFormat="1" ht="22.5" customHeight="1" x14ac:dyDescent="0.2">
      <c r="A383" s="71">
        <v>346</v>
      </c>
      <c r="B383" s="71" t="s">
        <v>10</v>
      </c>
      <c r="C383" s="69" t="s">
        <v>535</v>
      </c>
      <c r="D383" s="84" t="s">
        <v>536</v>
      </c>
      <c r="E383" s="123">
        <v>280</v>
      </c>
      <c r="F383" s="67"/>
      <c r="G383" s="67"/>
    </row>
    <row r="384" spans="1:7" s="78" customFormat="1" ht="12.75" x14ac:dyDescent="0.2">
      <c r="A384" s="71">
        <v>347</v>
      </c>
      <c r="B384" s="71" t="s">
        <v>10</v>
      </c>
      <c r="C384" s="69" t="s">
        <v>537</v>
      </c>
      <c r="D384" s="84" t="s">
        <v>538</v>
      </c>
      <c r="E384" s="123">
        <v>400</v>
      </c>
    </row>
    <row r="385" spans="1:7" s="78" customFormat="1" ht="12.75" x14ac:dyDescent="0.2">
      <c r="A385" s="71">
        <v>348</v>
      </c>
      <c r="B385" s="71" t="s">
        <v>10</v>
      </c>
      <c r="C385" s="69" t="s">
        <v>539</v>
      </c>
      <c r="D385" s="84" t="s">
        <v>540</v>
      </c>
      <c r="E385" s="123">
        <v>450</v>
      </c>
    </row>
    <row r="386" spans="1:7" s="78" customFormat="1" ht="15" customHeight="1" x14ac:dyDescent="0.2">
      <c r="A386" s="74"/>
      <c r="B386" s="75"/>
      <c r="C386" s="82"/>
      <c r="D386" s="83" t="s">
        <v>541</v>
      </c>
      <c r="E386" s="122"/>
    </row>
    <row r="387" spans="1:7" s="78" customFormat="1" ht="12.75" x14ac:dyDescent="0.2">
      <c r="A387" s="71">
        <v>349</v>
      </c>
      <c r="B387" s="71" t="s">
        <v>10</v>
      </c>
      <c r="C387" s="69" t="s">
        <v>542</v>
      </c>
      <c r="D387" s="84" t="s">
        <v>543</v>
      </c>
      <c r="E387" s="123">
        <v>350</v>
      </c>
      <c r="F387" s="67"/>
      <c r="G387" s="67"/>
    </row>
    <row r="388" spans="1:7" s="78" customFormat="1" ht="12.75" x14ac:dyDescent="0.2">
      <c r="A388" s="71">
        <v>350</v>
      </c>
      <c r="B388" s="71" t="s">
        <v>10</v>
      </c>
      <c r="C388" s="79" t="s">
        <v>544</v>
      </c>
      <c r="D388" s="84" t="s">
        <v>545</v>
      </c>
      <c r="E388" s="123">
        <v>500</v>
      </c>
      <c r="F388" s="67"/>
      <c r="G388" s="67"/>
    </row>
    <row r="389" spans="1:7" s="78" customFormat="1" ht="12.75" x14ac:dyDescent="0.2">
      <c r="A389" s="74"/>
      <c r="B389" s="75"/>
      <c r="C389" s="85"/>
      <c r="D389" s="83" t="s">
        <v>546</v>
      </c>
      <c r="E389" s="122"/>
    </row>
    <row r="390" spans="1:7" x14ac:dyDescent="0.25">
      <c r="A390" s="69">
        <v>351</v>
      </c>
      <c r="B390" s="69" t="s">
        <v>10</v>
      </c>
      <c r="C390" s="69" t="s">
        <v>547</v>
      </c>
      <c r="D390" s="84" t="s">
        <v>548</v>
      </c>
      <c r="E390" s="125">
        <v>1000</v>
      </c>
    </row>
    <row r="391" spans="1:7" s="87" customFormat="1" ht="12.75" x14ac:dyDescent="0.2">
      <c r="A391" s="86"/>
      <c r="B391" s="83"/>
      <c r="C391" s="83"/>
      <c r="D391" s="83" t="s">
        <v>162</v>
      </c>
      <c r="E391" s="122"/>
    </row>
    <row r="392" spans="1:7" s="87" customFormat="1" ht="12.75" x14ac:dyDescent="0.2">
      <c r="A392" s="69">
        <v>352</v>
      </c>
      <c r="B392" s="69" t="s">
        <v>10</v>
      </c>
      <c r="C392" s="89" t="s">
        <v>178</v>
      </c>
      <c r="D392" s="84" t="s">
        <v>179</v>
      </c>
      <c r="E392" s="123">
        <v>500</v>
      </c>
    </row>
    <row r="393" spans="1:7" s="87" customFormat="1" ht="12.75" x14ac:dyDescent="0.2">
      <c r="A393" s="69">
        <v>353</v>
      </c>
      <c r="B393" s="69" t="s">
        <v>10</v>
      </c>
      <c r="C393" s="69" t="s">
        <v>549</v>
      </c>
      <c r="D393" s="84" t="s">
        <v>550</v>
      </c>
      <c r="E393" s="123">
        <v>1150</v>
      </c>
    </row>
    <row r="394" spans="1:7" s="87" customFormat="1" ht="12.75" x14ac:dyDescent="0.2">
      <c r="A394" s="69">
        <v>354</v>
      </c>
      <c r="B394" s="69" t="s">
        <v>10</v>
      </c>
      <c r="C394" s="69" t="s">
        <v>551</v>
      </c>
      <c r="D394" s="84" t="s">
        <v>552</v>
      </c>
      <c r="E394" s="123">
        <v>600</v>
      </c>
    </row>
    <row r="395" spans="1:7" s="87" customFormat="1" ht="12.75" x14ac:dyDescent="0.2">
      <c r="A395" s="69">
        <v>355</v>
      </c>
      <c r="B395" s="69" t="s">
        <v>10</v>
      </c>
      <c r="C395" s="69" t="s">
        <v>553</v>
      </c>
      <c r="D395" s="90" t="s">
        <v>554</v>
      </c>
      <c r="E395" s="124">
        <v>1000</v>
      </c>
    </row>
    <row r="396" spans="1:7" s="87" customFormat="1" ht="12.75" x14ac:dyDescent="0.2">
      <c r="A396" s="69">
        <v>356</v>
      </c>
      <c r="B396" s="69" t="s">
        <v>10</v>
      </c>
      <c r="C396" s="69" t="s">
        <v>555</v>
      </c>
      <c r="D396" s="84" t="s">
        <v>556</v>
      </c>
      <c r="E396" s="124">
        <v>1000</v>
      </c>
    </row>
    <row r="397" spans="1:7" s="87" customFormat="1" ht="12.75" x14ac:dyDescent="0.2">
      <c r="A397" s="76"/>
      <c r="B397" s="76"/>
      <c r="C397" s="76"/>
      <c r="D397" s="91" t="s">
        <v>557</v>
      </c>
      <c r="E397" s="122"/>
    </row>
    <row r="398" spans="1:7" s="87" customFormat="1" ht="25.5" x14ac:dyDescent="0.2">
      <c r="A398" s="76"/>
      <c r="B398" s="83"/>
      <c r="C398" s="76"/>
      <c r="D398" s="82" t="s">
        <v>558</v>
      </c>
      <c r="E398" s="126"/>
    </row>
    <row r="399" spans="1:7" s="87" customFormat="1" ht="27.75" customHeight="1" x14ac:dyDescent="0.2">
      <c r="A399" s="83">
        <v>357</v>
      </c>
      <c r="B399" s="76"/>
      <c r="C399" s="76"/>
      <c r="D399" s="82" t="s">
        <v>559</v>
      </c>
      <c r="E399" s="127">
        <v>1000</v>
      </c>
    </row>
    <row r="400" spans="1:7" s="87" customFormat="1" ht="12.75" x14ac:dyDescent="0.2">
      <c r="A400" s="69">
        <v>358</v>
      </c>
      <c r="B400" s="69" t="s">
        <v>10</v>
      </c>
      <c r="C400" s="69" t="s">
        <v>427</v>
      </c>
      <c r="D400" s="84" t="s">
        <v>560</v>
      </c>
      <c r="E400" s="124">
        <v>250</v>
      </c>
    </row>
    <row r="401" spans="1:5" s="87" customFormat="1" ht="25.5" x14ac:dyDescent="0.2">
      <c r="A401" s="69">
        <v>359</v>
      </c>
      <c r="B401" s="69" t="s">
        <v>10</v>
      </c>
      <c r="C401" s="69" t="s">
        <v>526</v>
      </c>
      <c r="D401" s="84" t="s">
        <v>561</v>
      </c>
      <c r="E401" s="124">
        <v>250</v>
      </c>
    </row>
    <row r="402" spans="1:5" s="87" customFormat="1" ht="22.5" customHeight="1" x14ac:dyDescent="0.2">
      <c r="A402" s="69">
        <v>360</v>
      </c>
      <c r="B402" s="69" t="s">
        <v>15</v>
      </c>
      <c r="C402" s="69" t="s">
        <v>456</v>
      </c>
      <c r="D402" s="84" t="s">
        <v>562</v>
      </c>
      <c r="E402" s="124">
        <v>250</v>
      </c>
    </row>
    <row r="403" spans="1:5" s="87" customFormat="1" ht="22.5" customHeight="1" x14ac:dyDescent="0.2">
      <c r="A403" s="69">
        <v>361</v>
      </c>
      <c r="B403" s="69" t="s">
        <v>15</v>
      </c>
      <c r="C403" s="69" t="s">
        <v>397</v>
      </c>
      <c r="D403" s="84" t="s">
        <v>563</v>
      </c>
      <c r="E403" s="124">
        <v>250</v>
      </c>
    </row>
    <row r="404" spans="1:5" s="87" customFormat="1" ht="12.75" x14ac:dyDescent="0.2">
      <c r="A404" s="76"/>
      <c r="B404" s="83"/>
      <c r="C404" s="76"/>
      <c r="D404" s="82" t="s">
        <v>387</v>
      </c>
      <c r="E404" s="126"/>
    </row>
    <row r="405" spans="1:5" s="87" customFormat="1" ht="12.75" customHeight="1" x14ac:dyDescent="0.2">
      <c r="A405" s="92">
        <v>362</v>
      </c>
      <c r="B405" s="93"/>
      <c r="C405" s="94"/>
      <c r="D405" s="95" t="s">
        <v>564</v>
      </c>
      <c r="E405" s="127">
        <f>SUM(E406:E413)</f>
        <v>1510</v>
      </c>
    </row>
    <row r="406" spans="1:5" s="87" customFormat="1" ht="33.75" customHeight="1" x14ac:dyDescent="0.2">
      <c r="A406" s="96">
        <v>363</v>
      </c>
      <c r="B406" s="69" t="s">
        <v>15</v>
      </c>
      <c r="C406" s="69" t="s">
        <v>17</v>
      </c>
      <c r="D406" s="84" t="s">
        <v>389</v>
      </c>
      <c r="E406" s="125">
        <v>160</v>
      </c>
    </row>
    <row r="407" spans="1:5" s="87" customFormat="1" ht="12.75" x14ac:dyDescent="0.2">
      <c r="A407" s="96">
        <v>364</v>
      </c>
      <c r="B407" s="97" t="s">
        <v>10</v>
      </c>
      <c r="C407" s="69" t="s">
        <v>13</v>
      </c>
      <c r="D407" s="84" t="s">
        <v>14</v>
      </c>
      <c r="E407" s="125">
        <v>50</v>
      </c>
    </row>
    <row r="408" spans="1:5" s="87" customFormat="1" ht="12.75" x14ac:dyDescent="0.2">
      <c r="A408" s="96">
        <v>365</v>
      </c>
      <c r="B408" s="69" t="s">
        <v>15</v>
      </c>
      <c r="C408" s="69" t="s">
        <v>19</v>
      </c>
      <c r="D408" s="84" t="s">
        <v>390</v>
      </c>
      <c r="E408" s="125">
        <v>100</v>
      </c>
    </row>
    <row r="409" spans="1:5" s="87" customFormat="1" ht="12.75" x14ac:dyDescent="0.2">
      <c r="A409" s="96">
        <v>366</v>
      </c>
      <c r="B409" s="69" t="s">
        <v>10</v>
      </c>
      <c r="C409" s="69" t="s">
        <v>427</v>
      </c>
      <c r="D409" s="84" t="s">
        <v>128</v>
      </c>
      <c r="E409" s="125">
        <v>100</v>
      </c>
    </row>
    <row r="410" spans="1:5" s="87" customFormat="1" ht="12.75" x14ac:dyDescent="0.2">
      <c r="A410" s="96">
        <v>367</v>
      </c>
      <c r="B410" s="69" t="s">
        <v>10</v>
      </c>
      <c r="C410" s="69" t="s">
        <v>587</v>
      </c>
      <c r="D410" s="90" t="s">
        <v>391</v>
      </c>
      <c r="E410" s="125">
        <v>250</v>
      </c>
    </row>
    <row r="411" spans="1:5" s="87" customFormat="1" ht="12.75" x14ac:dyDescent="0.2">
      <c r="A411" s="96">
        <v>368</v>
      </c>
      <c r="B411" s="97" t="s">
        <v>10</v>
      </c>
      <c r="C411" s="69" t="s">
        <v>613</v>
      </c>
      <c r="D411" s="90" t="s">
        <v>565</v>
      </c>
      <c r="E411" s="125">
        <v>250</v>
      </c>
    </row>
    <row r="412" spans="1:5" s="87" customFormat="1" ht="12.75" x14ac:dyDescent="0.2">
      <c r="A412" s="96">
        <v>369</v>
      </c>
      <c r="B412" s="69" t="s">
        <v>15</v>
      </c>
      <c r="C412" s="71" t="s">
        <v>500</v>
      </c>
      <c r="D412" s="84" t="s">
        <v>393</v>
      </c>
      <c r="E412" s="125">
        <v>500</v>
      </c>
    </row>
    <row r="413" spans="1:5" s="87" customFormat="1" ht="12.75" x14ac:dyDescent="0.2">
      <c r="A413" s="96">
        <v>370</v>
      </c>
      <c r="B413" s="97"/>
      <c r="C413" s="69"/>
      <c r="D413" s="84" t="s">
        <v>394</v>
      </c>
      <c r="E413" s="125">
        <v>100</v>
      </c>
    </row>
    <row r="414" spans="1:5" s="87" customFormat="1" ht="25.5" x14ac:dyDescent="0.2">
      <c r="A414" s="96">
        <v>371</v>
      </c>
      <c r="B414" s="88"/>
      <c r="C414" s="69"/>
      <c r="D414" s="84" t="s">
        <v>566</v>
      </c>
      <c r="E414" s="124">
        <v>600</v>
      </c>
    </row>
    <row r="415" spans="1:5" s="87" customFormat="1" ht="12.75" customHeight="1" x14ac:dyDescent="0.2">
      <c r="A415" s="92">
        <v>372</v>
      </c>
      <c r="B415" s="98"/>
      <c r="C415" s="95"/>
      <c r="D415" s="95" t="s">
        <v>567</v>
      </c>
      <c r="E415" s="127">
        <f>SUM(E416:E425)</f>
        <v>2210</v>
      </c>
    </row>
    <row r="416" spans="1:5" s="87" customFormat="1" ht="12.75" x14ac:dyDescent="0.2">
      <c r="A416" s="96">
        <v>373</v>
      </c>
      <c r="B416" s="69" t="s">
        <v>15</v>
      </c>
      <c r="C416" s="69" t="s">
        <v>17</v>
      </c>
      <c r="D416" s="84" t="s">
        <v>389</v>
      </c>
      <c r="E416" s="125">
        <v>160</v>
      </c>
    </row>
    <row r="417" spans="1:5" s="87" customFormat="1" ht="12.75" x14ac:dyDescent="0.2">
      <c r="A417" s="96">
        <v>374</v>
      </c>
      <c r="B417" s="97" t="s">
        <v>10</v>
      </c>
      <c r="C417" s="69" t="s">
        <v>13</v>
      </c>
      <c r="D417" s="84" t="s">
        <v>14</v>
      </c>
      <c r="E417" s="125">
        <v>50</v>
      </c>
    </row>
    <row r="418" spans="1:5" s="87" customFormat="1" ht="12.75" x14ac:dyDescent="0.2">
      <c r="A418" s="96">
        <v>375</v>
      </c>
      <c r="B418" s="97" t="s">
        <v>15</v>
      </c>
      <c r="C418" s="69" t="s">
        <v>19</v>
      </c>
      <c r="D418" s="84" t="s">
        <v>390</v>
      </c>
      <c r="E418" s="125">
        <v>100</v>
      </c>
    </row>
    <row r="419" spans="1:5" s="87" customFormat="1" ht="12.75" x14ac:dyDescent="0.2">
      <c r="A419" s="96">
        <v>376</v>
      </c>
      <c r="B419" s="69" t="s">
        <v>10</v>
      </c>
      <c r="C419" s="69" t="s">
        <v>427</v>
      </c>
      <c r="D419" s="84" t="s">
        <v>128</v>
      </c>
      <c r="E419" s="125">
        <v>100</v>
      </c>
    </row>
    <row r="420" spans="1:5" s="87" customFormat="1" ht="12.75" x14ac:dyDescent="0.2">
      <c r="A420" s="96">
        <v>377</v>
      </c>
      <c r="B420" s="69" t="s">
        <v>10</v>
      </c>
      <c r="C420" s="69" t="s">
        <v>587</v>
      </c>
      <c r="D420" s="90" t="s">
        <v>391</v>
      </c>
      <c r="E420" s="125">
        <v>350</v>
      </c>
    </row>
    <row r="421" spans="1:5" s="87" customFormat="1" ht="12.75" x14ac:dyDescent="0.2">
      <c r="A421" s="96">
        <v>378</v>
      </c>
      <c r="B421" s="69" t="s">
        <v>10</v>
      </c>
      <c r="C421" s="69" t="s">
        <v>613</v>
      </c>
      <c r="D421" s="90" t="s">
        <v>565</v>
      </c>
      <c r="E421" s="125">
        <v>250</v>
      </c>
    </row>
    <row r="422" spans="1:5" s="87" customFormat="1" ht="12.75" x14ac:dyDescent="0.2">
      <c r="A422" s="96">
        <v>379</v>
      </c>
      <c r="B422" s="97" t="s">
        <v>10</v>
      </c>
      <c r="C422" s="69" t="s">
        <v>581</v>
      </c>
      <c r="D422" s="99" t="s">
        <v>432</v>
      </c>
      <c r="E422" s="125">
        <v>200</v>
      </c>
    </row>
    <row r="423" spans="1:5" s="87" customFormat="1" ht="12.75" x14ac:dyDescent="0.2">
      <c r="A423" s="96">
        <v>380</v>
      </c>
      <c r="B423" s="97" t="s">
        <v>10</v>
      </c>
      <c r="C423" s="69" t="s">
        <v>568</v>
      </c>
      <c r="D423" s="84" t="s">
        <v>569</v>
      </c>
      <c r="E423" s="125">
        <v>400</v>
      </c>
    </row>
    <row r="424" spans="1:5" s="87" customFormat="1" ht="12.75" x14ac:dyDescent="0.2">
      <c r="A424" s="96">
        <v>381</v>
      </c>
      <c r="B424" s="69" t="s">
        <v>10</v>
      </c>
      <c r="C424" s="71" t="s">
        <v>500</v>
      </c>
      <c r="D424" s="84" t="s">
        <v>393</v>
      </c>
      <c r="E424" s="124">
        <v>500</v>
      </c>
    </row>
    <row r="425" spans="1:5" s="87" customFormat="1" ht="12.75" x14ac:dyDescent="0.2">
      <c r="A425" s="96">
        <v>382</v>
      </c>
      <c r="B425" s="88"/>
      <c r="C425" s="69"/>
      <c r="D425" s="84" t="s">
        <v>394</v>
      </c>
      <c r="E425" s="124">
        <v>100</v>
      </c>
    </row>
    <row r="426" spans="1:5" s="87" customFormat="1" ht="25.5" x14ac:dyDescent="0.2">
      <c r="A426" s="96">
        <v>383</v>
      </c>
      <c r="B426" s="88"/>
      <c r="C426" s="69"/>
      <c r="D426" s="84" t="s">
        <v>570</v>
      </c>
      <c r="E426" s="124">
        <v>600</v>
      </c>
    </row>
    <row r="427" spans="1:5" s="87" customFormat="1" ht="12.75" x14ac:dyDescent="0.2">
      <c r="A427" s="100"/>
      <c r="B427" s="98"/>
      <c r="C427" s="145" t="s">
        <v>571</v>
      </c>
      <c r="D427" s="145"/>
      <c r="E427" s="127"/>
    </row>
    <row r="428" spans="1:5" s="87" customFormat="1" ht="12.75" x14ac:dyDescent="0.2">
      <c r="A428" s="96">
        <v>384</v>
      </c>
      <c r="B428" s="97" t="s">
        <v>10</v>
      </c>
      <c r="C428" s="97" t="s">
        <v>435</v>
      </c>
      <c r="D428" s="84" t="s">
        <v>436</v>
      </c>
      <c r="E428" s="124">
        <v>100</v>
      </c>
    </row>
    <row r="429" spans="1:5" s="104" customFormat="1" ht="12.75" x14ac:dyDescent="0.2">
      <c r="A429" s="101"/>
      <c r="B429" s="101"/>
      <c r="C429" s="101"/>
      <c r="D429" s="102" t="s">
        <v>572</v>
      </c>
      <c r="E429" s="103"/>
    </row>
    <row r="430" spans="1:5" s="104" customFormat="1" ht="38.25" x14ac:dyDescent="0.2">
      <c r="A430" s="69">
        <v>385</v>
      </c>
      <c r="B430" s="69" t="s">
        <v>10</v>
      </c>
      <c r="C430" s="69" t="s">
        <v>497</v>
      </c>
      <c r="D430" s="70" t="s">
        <v>577</v>
      </c>
      <c r="E430" s="128">
        <v>2700</v>
      </c>
    </row>
    <row r="431" spans="1:5" s="104" customFormat="1" ht="38.25" x14ac:dyDescent="0.2">
      <c r="A431" s="69">
        <v>386</v>
      </c>
      <c r="B431" s="69" t="s">
        <v>10</v>
      </c>
      <c r="C431" s="69" t="s">
        <v>497</v>
      </c>
      <c r="D431" s="70" t="s">
        <v>578</v>
      </c>
      <c r="E431" s="128">
        <v>2700</v>
      </c>
    </row>
    <row r="432" spans="1:5" s="104" customFormat="1" ht="33.75" customHeight="1" x14ac:dyDescent="0.2">
      <c r="A432" s="69">
        <v>387</v>
      </c>
      <c r="B432" s="69" t="s">
        <v>10</v>
      </c>
      <c r="C432" s="69" t="s">
        <v>497</v>
      </c>
      <c r="D432" s="70" t="s">
        <v>579</v>
      </c>
      <c r="E432" s="128">
        <v>2700</v>
      </c>
    </row>
    <row r="433" spans="1:5" x14ac:dyDescent="0.25">
      <c r="A433" s="66"/>
      <c r="B433" s="24"/>
      <c r="C433" s="24"/>
      <c r="D433" s="25" t="s">
        <v>496</v>
      </c>
      <c r="E433" s="129"/>
    </row>
    <row r="434" spans="1:5" x14ac:dyDescent="0.25">
      <c r="A434" s="43">
        <v>388</v>
      </c>
      <c r="B434" s="54" t="s">
        <v>10</v>
      </c>
      <c r="C434" s="53" t="s">
        <v>615</v>
      </c>
      <c r="D434" s="111" t="s">
        <v>614</v>
      </c>
      <c r="E434" s="130">
        <v>450</v>
      </c>
    </row>
    <row r="435" spans="1:5" x14ac:dyDescent="0.25">
      <c r="A435" s="43">
        <v>389</v>
      </c>
      <c r="B435" s="54" t="s">
        <v>10</v>
      </c>
      <c r="C435" s="53" t="s">
        <v>615</v>
      </c>
      <c r="D435" s="52" t="s">
        <v>490</v>
      </c>
      <c r="E435" s="130">
        <v>450</v>
      </c>
    </row>
    <row r="436" spans="1:5" x14ac:dyDescent="0.25">
      <c r="A436" s="43">
        <v>390</v>
      </c>
      <c r="B436" s="54" t="s">
        <v>10</v>
      </c>
      <c r="C436" s="53" t="s">
        <v>615</v>
      </c>
      <c r="D436" s="46" t="s">
        <v>491</v>
      </c>
      <c r="E436" s="130">
        <v>700</v>
      </c>
    </row>
    <row r="437" spans="1:5" x14ac:dyDescent="0.25">
      <c r="A437" s="43">
        <v>391</v>
      </c>
      <c r="B437" s="42"/>
      <c r="C437" s="55"/>
      <c r="D437" s="46" t="s">
        <v>492</v>
      </c>
      <c r="E437" s="131">
        <v>100</v>
      </c>
    </row>
    <row r="438" spans="1:5" ht="26.25" x14ac:dyDescent="0.25">
      <c r="A438" s="43">
        <v>392</v>
      </c>
      <c r="B438" s="42"/>
      <c r="C438" s="55"/>
      <c r="D438" s="112" t="s">
        <v>616</v>
      </c>
      <c r="E438" s="131">
        <v>200</v>
      </c>
    </row>
    <row r="439" spans="1:5" ht="76.5" x14ac:dyDescent="0.25">
      <c r="A439" s="72">
        <v>393</v>
      </c>
      <c r="B439" s="71" t="s">
        <v>10</v>
      </c>
      <c r="C439" s="69" t="s">
        <v>512</v>
      </c>
      <c r="D439" s="73" t="s">
        <v>513</v>
      </c>
      <c r="E439" s="132">
        <v>1000</v>
      </c>
    </row>
    <row r="440" spans="1:5" ht="38.25" x14ac:dyDescent="0.25">
      <c r="A440" s="72">
        <v>394</v>
      </c>
      <c r="B440" s="71" t="s">
        <v>10</v>
      </c>
      <c r="C440" s="69" t="s">
        <v>514</v>
      </c>
      <c r="D440" s="70" t="s">
        <v>515</v>
      </c>
      <c r="E440" s="132">
        <v>300</v>
      </c>
    </row>
    <row r="441" spans="1:5" ht="25.5" x14ac:dyDescent="0.25">
      <c r="A441" s="72">
        <v>395</v>
      </c>
      <c r="B441" s="71" t="s">
        <v>10</v>
      </c>
      <c r="C441" s="69" t="s">
        <v>516</v>
      </c>
      <c r="D441" s="70" t="s">
        <v>517</v>
      </c>
      <c r="E441" s="132">
        <v>350</v>
      </c>
    </row>
    <row r="442" spans="1:5" x14ac:dyDescent="0.25">
      <c r="A442" s="72">
        <v>396</v>
      </c>
      <c r="B442" s="71" t="s">
        <v>10</v>
      </c>
      <c r="C442" s="69" t="s">
        <v>518</v>
      </c>
      <c r="D442" s="70" t="s">
        <v>519</v>
      </c>
      <c r="E442" s="132">
        <v>350</v>
      </c>
    </row>
    <row r="443" spans="1:5" x14ac:dyDescent="0.25">
      <c r="A443" s="69">
        <v>397</v>
      </c>
      <c r="B443" s="69" t="s">
        <v>10</v>
      </c>
      <c r="C443" s="69" t="s">
        <v>520</v>
      </c>
      <c r="D443" s="70" t="s">
        <v>521</v>
      </c>
      <c r="E443" s="124">
        <v>500</v>
      </c>
    </row>
    <row r="444" spans="1:5" x14ac:dyDescent="0.25">
      <c r="A444" s="69">
        <v>398</v>
      </c>
      <c r="B444" s="69" t="s">
        <v>15</v>
      </c>
      <c r="C444" s="69" t="s">
        <v>337</v>
      </c>
      <c r="D444" s="64" t="s">
        <v>522</v>
      </c>
      <c r="E444" s="124">
        <v>200</v>
      </c>
    </row>
    <row r="445" spans="1:5" x14ac:dyDescent="0.25">
      <c r="A445" s="69">
        <v>399</v>
      </c>
      <c r="B445" s="69" t="s">
        <v>10</v>
      </c>
      <c r="C445" s="69" t="s">
        <v>573</v>
      </c>
      <c r="D445" s="52" t="s">
        <v>487</v>
      </c>
      <c r="E445" s="124">
        <v>800</v>
      </c>
    </row>
    <row r="446" spans="1:5" s="104" customFormat="1" ht="12.75" x14ac:dyDescent="0.2">
      <c r="A446" s="101"/>
      <c r="B446" s="101"/>
      <c r="C446" s="101"/>
      <c r="D446" s="102" t="s">
        <v>572</v>
      </c>
      <c r="E446" s="103"/>
    </row>
    <row r="447" spans="1:5" s="104" customFormat="1" ht="38.25" x14ac:dyDescent="0.2">
      <c r="A447" s="69">
        <v>400</v>
      </c>
      <c r="B447" s="69" t="s">
        <v>10</v>
      </c>
      <c r="C447" s="69" t="s">
        <v>497</v>
      </c>
      <c r="D447" s="70" t="s">
        <v>574</v>
      </c>
      <c r="E447" s="128">
        <v>800</v>
      </c>
    </row>
    <row r="448" spans="1:5" s="104" customFormat="1" ht="38.25" x14ac:dyDescent="0.2">
      <c r="A448" s="69">
        <v>401</v>
      </c>
      <c r="B448" s="69" t="s">
        <v>10</v>
      </c>
      <c r="C448" s="69" t="s">
        <v>497</v>
      </c>
      <c r="D448" s="70" t="s">
        <v>575</v>
      </c>
      <c r="E448" s="128">
        <v>800</v>
      </c>
    </row>
    <row r="449" spans="1:6" s="104" customFormat="1" ht="36.75" customHeight="1" x14ac:dyDescent="0.2">
      <c r="A449" s="69">
        <v>402</v>
      </c>
      <c r="B449" s="69" t="s">
        <v>10</v>
      </c>
      <c r="C449" s="69" t="s">
        <v>497</v>
      </c>
      <c r="D449" s="70" t="s">
        <v>576</v>
      </c>
      <c r="E449" s="128">
        <v>800</v>
      </c>
    </row>
    <row r="450" spans="1:6" x14ac:dyDescent="0.25">
      <c r="A450" s="13"/>
      <c r="B450" s="14"/>
      <c r="C450" s="14"/>
      <c r="D450" s="15"/>
      <c r="E450" s="16"/>
    </row>
    <row r="451" spans="1:6" x14ac:dyDescent="0.25">
      <c r="A451" s="13"/>
      <c r="B451" s="14"/>
      <c r="C451" s="14"/>
      <c r="D451" s="15"/>
      <c r="E451" s="16"/>
    </row>
    <row r="452" spans="1:6" x14ac:dyDescent="0.25">
      <c r="A452" s="13"/>
      <c r="B452" s="14"/>
      <c r="C452" s="14"/>
      <c r="D452" s="3"/>
      <c r="E452" s="3"/>
      <c r="F452" s="10"/>
    </row>
    <row r="453" spans="1:6" x14ac:dyDescent="0.25">
      <c r="A453" s="13"/>
      <c r="B453" s="14"/>
      <c r="C453" s="14"/>
      <c r="D453" s="11"/>
      <c r="E453" s="4"/>
      <c r="F453" s="10"/>
    </row>
    <row r="454" spans="1:6" x14ac:dyDescent="0.25">
      <c r="A454" s="13"/>
      <c r="B454" s="14"/>
      <c r="C454" s="14"/>
      <c r="D454" s="144"/>
      <c r="E454" s="144"/>
      <c r="F454" s="144"/>
    </row>
    <row r="455" spans="1:6" x14ac:dyDescent="0.25">
      <c r="A455" s="13"/>
      <c r="B455" s="14"/>
      <c r="C455" s="14"/>
      <c r="D455" s="11"/>
      <c r="E455" s="4"/>
      <c r="F455" s="10"/>
    </row>
    <row r="456" spans="1:6" x14ac:dyDescent="0.25">
      <c r="A456" s="13"/>
      <c r="B456" s="14"/>
      <c r="C456" s="14"/>
      <c r="D456" s="144"/>
      <c r="E456" s="144"/>
      <c r="F456" s="144"/>
    </row>
    <row r="457" spans="1:6" x14ac:dyDescent="0.25">
      <c r="A457" s="13"/>
      <c r="B457" s="14"/>
      <c r="C457" s="14"/>
      <c r="D457" s="15"/>
      <c r="E457" s="16"/>
    </row>
    <row r="458" spans="1:6" x14ac:dyDescent="0.25">
      <c r="A458" s="13"/>
      <c r="B458" s="14"/>
      <c r="C458" s="14"/>
      <c r="D458" s="15"/>
      <c r="E458" s="16"/>
    </row>
    <row r="459" spans="1:6" x14ac:dyDescent="0.25">
      <c r="A459" s="13"/>
      <c r="B459" s="14"/>
      <c r="C459" s="14"/>
      <c r="D459" s="15"/>
      <c r="E459" s="16"/>
    </row>
    <row r="460" spans="1:6" x14ac:dyDescent="0.25">
      <c r="A460" s="13"/>
      <c r="B460" s="14"/>
      <c r="C460" s="14"/>
      <c r="D460" s="15"/>
      <c r="E460" s="16"/>
    </row>
    <row r="461" spans="1:6" x14ac:dyDescent="0.25">
      <c r="A461" s="13"/>
      <c r="B461" s="14"/>
      <c r="C461" s="14"/>
      <c r="D461" s="15"/>
      <c r="E461" s="16"/>
    </row>
    <row r="462" spans="1:6" x14ac:dyDescent="0.25">
      <c r="A462" s="13"/>
      <c r="B462" s="14"/>
      <c r="C462" s="14"/>
      <c r="D462" s="15"/>
      <c r="E462" s="16"/>
    </row>
    <row r="463" spans="1:6" x14ac:dyDescent="0.25">
      <c r="A463" s="13"/>
      <c r="B463" s="14"/>
      <c r="C463" s="14"/>
      <c r="D463" s="15"/>
      <c r="E463" s="16"/>
    </row>
    <row r="464" spans="1:6" x14ac:dyDescent="0.25">
      <c r="A464" s="13"/>
      <c r="B464" s="14"/>
      <c r="C464" s="14"/>
      <c r="D464" s="15"/>
      <c r="E464" s="16"/>
    </row>
    <row r="465" spans="1:5" x14ac:dyDescent="0.25">
      <c r="A465" s="13"/>
      <c r="B465" s="14"/>
      <c r="C465" s="14"/>
      <c r="D465" s="15"/>
      <c r="E465" s="16"/>
    </row>
    <row r="466" spans="1:5" x14ac:dyDescent="0.25">
      <c r="A466" s="13"/>
      <c r="B466" s="14"/>
      <c r="C466" s="14"/>
      <c r="D466" s="15"/>
      <c r="E466" s="16"/>
    </row>
    <row r="467" spans="1:5" x14ac:dyDescent="0.25">
      <c r="A467" s="13"/>
      <c r="B467" s="14"/>
      <c r="C467" s="14"/>
      <c r="D467" s="15"/>
      <c r="E467" s="16"/>
    </row>
    <row r="468" spans="1:5" x14ac:dyDescent="0.25">
      <c r="A468" s="13"/>
      <c r="B468" s="14"/>
      <c r="C468" s="14"/>
      <c r="D468" s="15"/>
      <c r="E468" s="16"/>
    </row>
    <row r="469" spans="1:5" x14ac:dyDescent="0.25">
      <c r="A469" s="13"/>
      <c r="B469" s="14"/>
      <c r="C469" s="14"/>
      <c r="D469" s="15"/>
      <c r="E469" s="16"/>
    </row>
    <row r="470" spans="1:5" x14ac:dyDescent="0.25">
      <c r="A470" s="13"/>
      <c r="B470" s="14"/>
      <c r="C470" s="14"/>
      <c r="D470" s="15"/>
      <c r="E470" s="16"/>
    </row>
    <row r="471" spans="1:5" x14ac:dyDescent="0.25">
      <c r="A471" s="13"/>
      <c r="B471" s="14"/>
      <c r="C471" s="14"/>
      <c r="D471" s="15"/>
      <c r="E471" s="16"/>
    </row>
    <row r="472" spans="1:5" x14ac:dyDescent="0.25">
      <c r="A472" s="13"/>
      <c r="B472" s="14"/>
      <c r="C472" s="14"/>
      <c r="D472" s="15"/>
      <c r="E472" s="16"/>
    </row>
    <row r="473" spans="1:5" x14ac:dyDescent="0.25">
      <c r="A473" s="13"/>
      <c r="B473" s="14"/>
      <c r="C473" s="14"/>
      <c r="D473" s="15"/>
      <c r="E473" s="16"/>
    </row>
    <row r="474" spans="1:5" x14ac:dyDescent="0.25">
      <c r="A474" s="13"/>
      <c r="B474" s="14"/>
      <c r="C474" s="14"/>
      <c r="D474" s="15"/>
      <c r="E474" s="16"/>
    </row>
    <row r="475" spans="1:5" x14ac:dyDescent="0.25">
      <c r="A475" s="13"/>
      <c r="B475" s="14"/>
      <c r="C475" s="14"/>
      <c r="D475" s="15"/>
      <c r="E475" s="17"/>
    </row>
    <row r="476" spans="1:5" x14ac:dyDescent="0.25">
      <c r="A476" s="13"/>
      <c r="B476" s="14"/>
      <c r="C476" s="14"/>
      <c r="D476" s="15"/>
      <c r="E476" s="17"/>
    </row>
    <row r="477" spans="1:5" x14ac:dyDescent="0.25">
      <c r="A477" s="13"/>
      <c r="B477" s="14"/>
      <c r="C477" s="14"/>
      <c r="D477" s="15"/>
      <c r="E477" s="17"/>
    </row>
    <row r="478" spans="1:5" x14ac:dyDescent="0.25">
      <c r="A478" s="13"/>
      <c r="B478" s="14"/>
      <c r="C478" s="14"/>
      <c r="D478" s="15"/>
      <c r="E478" s="17"/>
    </row>
    <row r="479" spans="1:5" x14ac:dyDescent="0.25">
      <c r="A479" s="13"/>
      <c r="B479" s="14"/>
      <c r="C479" s="14"/>
      <c r="D479" s="15"/>
      <c r="E479" s="17"/>
    </row>
    <row r="480" spans="1:5" x14ac:dyDescent="0.25">
      <c r="A480" s="13"/>
      <c r="B480" s="14"/>
      <c r="C480" s="14"/>
      <c r="D480" s="15"/>
      <c r="E480" s="17"/>
    </row>
    <row r="481" spans="1:5" x14ac:dyDescent="0.25">
      <c r="A481" s="13"/>
      <c r="B481" s="14"/>
      <c r="C481" s="14"/>
      <c r="D481" s="15"/>
      <c r="E481" s="17"/>
    </row>
    <row r="482" spans="1:5" x14ac:dyDescent="0.25">
      <c r="A482" s="13"/>
      <c r="B482" s="14"/>
      <c r="C482" s="14"/>
      <c r="D482" s="15"/>
      <c r="E482" s="17"/>
    </row>
    <row r="483" spans="1:5" x14ac:dyDescent="0.25">
      <c r="A483" s="13"/>
      <c r="B483" s="14"/>
      <c r="C483" s="14"/>
      <c r="D483" s="15"/>
      <c r="E483" s="17"/>
    </row>
    <row r="484" spans="1:5" x14ac:dyDescent="0.25">
      <c r="A484" s="13"/>
      <c r="B484" s="14"/>
      <c r="C484" s="14"/>
      <c r="D484" s="15"/>
      <c r="E484" s="17"/>
    </row>
    <row r="485" spans="1:5" x14ac:dyDescent="0.25">
      <c r="A485" s="13"/>
      <c r="B485" s="14"/>
      <c r="C485" s="14"/>
      <c r="D485" s="15"/>
      <c r="E485" s="17"/>
    </row>
    <row r="486" spans="1:5" x14ac:dyDescent="0.25">
      <c r="A486" s="13"/>
      <c r="B486" s="14"/>
      <c r="C486" s="14"/>
      <c r="D486" s="15"/>
      <c r="E486" s="17"/>
    </row>
    <row r="487" spans="1:5" x14ac:dyDescent="0.25">
      <c r="A487" s="13"/>
      <c r="B487" s="14"/>
      <c r="C487" s="14"/>
      <c r="D487" s="15"/>
      <c r="E487" s="17"/>
    </row>
    <row r="488" spans="1:5" x14ac:dyDescent="0.25">
      <c r="A488" s="13"/>
      <c r="B488" s="14"/>
      <c r="C488" s="14"/>
      <c r="D488" s="15"/>
      <c r="E488" s="17"/>
    </row>
    <row r="489" spans="1:5" x14ac:dyDescent="0.25">
      <c r="A489" s="13"/>
      <c r="B489" s="14"/>
      <c r="C489" s="14"/>
      <c r="D489" s="15"/>
      <c r="E489" s="17"/>
    </row>
    <row r="490" spans="1:5" x14ac:dyDescent="0.25">
      <c r="A490" s="13"/>
      <c r="B490" s="14"/>
      <c r="C490" s="14"/>
      <c r="D490" s="15"/>
      <c r="E490" s="17"/>
    </row>
    <row r="491" spans="1:5" x14ac:dyDescent="0.25">
      <c r="A491" s="13"/>
      <c r="B491" s="14"/>
      <c r="C491" s="14"/>
      <c r="D491" s="15"/>
      <c r="E491" s="17"/>
    </row>
    <row r="492" spans="1:5" x14ac:dyDescent="0.25">
      <c r="A492" s="13"/>
      <c r="B492" s="14"/>
      <c r="C492" s="14"/>
      <c r="D492" s="15"/>
      <c r="E492" s="17"/>
    </row>
    <row r="493" spans="1:5" x14ac:dyDescent="0.25">
      <c r="A493" s="13"/>
      <c r="B493" s="14"/>
      <c r="C493" s="14"/>
      <c r="D493" s="15"/>
      <c r="E493" s="17"/>
    </row>
    <row r="494" spans="1:5" x14ac:dyDescent="0.25">
      <c r="A494" s="13"/>
      <c r="B494" s="14"/>
      <c r="C494" s="14"/>
      <c r="D494" s="15"/>
      <c r="E494" s="17"/>
    </row>
    <row r="495" spans="1:5" x14ac:dyDescent="0.25">
      <c r="A495" s="13"/>
      <c r="B495" s="14"/>
      <c r="C495" s="14"/>
      <c r="D495" s="15"/>
      <c r="E495" s="17"/>
    </row>
    <row r="496" spans="1:5" x14ac:dyDescent="0.25">
      <c r="A496" s="13"/>
      <c r="B496" s="14"/>
      <c r="C496" s="14"/>
      <c r="D496" s="15"/>
      <c r="E496" s="17"/>
    </row>
    <row r="497" spans="1:5" x14ac:dyDescent="0.25">
      <c r="A497" s="13"/>
      <c r="B497" s="14"/>
      <c r="C497" s="14"/>
      <c r="D497" s="15"/>
      <c r="E497" s="17"/>
    </row>
    <row r="498" spans="1:5" x14ac:dyDescent="0.25">
      <c r="A498" s="13"/>
      <c r="B498" s="14"/>
      <c r="C498" s="14"/>
      <c r="D498" s="15"/>
      <c r="E498" s="17"/>
    </row>
    <row r="499" spans="1:5" x14ac:dyDescent="0.25">
      <c r="A499" s="13"/>
      <c r="B499" s="14"/>
      <c r="C499" s="14"/>
      <c r="D499" s="15"/>
      <c r="E499" s="17"/>
    </row>
    <row r="500" spans="1:5" x14ac:dyDescent="0.25">
      <c r="A500" s="13"/>
      <c r="B500" s="14"/>
      <c r="C500" s="14"/>
      <c r="D500" s="15"/>
      <c r="E500" s="17"/>
    </row>
    <row r="501" spans="1:5" x14ac:dyDescent="0.25">
      <c r="A501" s="13"/>
      <c r="B501" s="14"/>
      <c r="C501" s="14"/>
      <c r="D501" s="15"/>
      <c r="E501" s="17"/>
    </row>
    <row r="502" spans="1:5" x14ac:dyDescent="0.25">
      <c r="A502" s="13"/>
      <c r="B502" s="14"/>
      <c r="C502" s="14"/>
      <c r="D502" s="15"/>
      <c r="E502" s="17"/>
    </row>
    <row r="503" spans="1:5" x14ac:dyDescent="0.25">
      <c r="A503" s="13"/>
      <c r="B503" s="14"/>
      <c r="C503" s="14"/>
      <c r="D503" s="15"/>
      <c r="E503" s="16"/>
    </row>
    <row r="504" spans="1:5" x14ac:dyDescent="0.25">
      <c r="A504" s="13"/>
      <c r="B504" s="14"/>
      <c r="C504" s="14"/>
      <c r="D504" s="15"/>
      <c r="E504" s="17"/>
    </row>
    <row r="505" spans="1:5" x14ac:dyDescent="0.25">
      <c r="A505" s="13"/>
      <c r="B505" s="14"/>
      <c r="C505" s="14"/>
      <c r="D505" s="15"/>
      <c r="E505" s="17"/>
    </row>
    <row r="506" spans="1:5" x14ac:dyDescent="0.25">
      <c r="A506" s="13"/>
      <c r="B506" s="14"/>
      <c r="C506" s="14"/>
      <c r="D506" s="15"/>
      <c r="E506" s="16"/>
    </row>
    <row r="507" spans="1:5" x14ac:dyDescent="0.25">
      <c r="A507" s="13"/>
      <c r="B507" s="14"/>
      <c r="C507" s="14"/>
      <c r="D507" s="15"/>
      <c r="E507" s="17"/>
    </row>
    <row r="508" spans="1:5" x14ac:dyDescent="0.25">
      <c r="A508" s="13"/>
      <c r="B508" s="14"/>
      <c r="C508" s="14"/>
      <c r="D508" s="15"/>
      <c r="E508" s="16"/>
    </row>
    <row r="509" spans="1:5" x14ac:dyDescent="0.25">
      <c r="A509" s="13"/>
      <c r="B509" s="14"/>
      <c r="C509" s="14"/>
      <c r="D509" s="15"/>
      <c r="E509" s="17"/>
    </row>
    <row r="510" spans="1:5" x14ac:dyDescent="0.25">
      <c r="A510" s="13"/>
      <c r="B510" s="14"/>
      <c r="C510" s="14"/>
      <c r="D510" s="15"/>
      <c r="E510" s="17"/>
    </row>
    <row r="511" spans="1:5" x14ac:dyDescent="0.25">
      <c r="A511" s="13"/>
      <c r="B511" s="14"/>
      <c r="C511" s="14"/>
      <c r="D511" s="15"/>
      <c r="E511" s="17"/>
    </row>
    <row r="512" spans="1:5" x14ac:dyDescent="0.25">
      <c r="A512" s="13"/>
      <c r="B512" s="14"/>
      <c r="C512" s="14"/>
      <c r="D512" s="15"/>
      <c r="E512" s="17"/>
    </row>
    <row r="513" spans="1:5" x14ac:dyDescent="0.25">
      <c r="A513" s="13"/>
      <c r="B513" s="14"/>
      <c r="C513" s="14"/>
      <c r="D513" s="15"/>
      <c r="E513" s="17"/>
    </row>
    <row r="514" spans="1:5" x14ac:dyDescent="0.25">
      <c r="A514" s="13"/>
      <c r="B514" s="14"/>
      <c r="C514" s="14"/>
      <c r="D514" s="15"/>
      <c r="E514" s="17"/>
    </row>
    <row r="515" spans="1:5" x14ac:dyDescent="0.25">
      <c r="A515" s="13"/>
      <c r="B515" s="14"/>
      <c r="C515" s="14"/>
      <c r="D515" s="15"/>
      <c r="E515" s="17"/>
    </row>
    <row r="516" spans="1:5" x14ac:dyDescent="0.25">
      <c r="A516" s="13"/>
      <c r="B516" s="14"/>
      <c r="C516" s="14"/>
      <c r="D516" s="15"/>
      <c r="E516" s="17"/>
    </row>
    <row r="517" spans="1:5" x14ac:dyDescent="0.25">
      <c r="A517" s="13"/>
      <c r="B517" s="14"/>
      <c r="C517" s="14"/>
      <c r="D517" s="15"/>
      <c r="E517" s="17"/>
    </row>
    <row r="518" spans="1:5" x14ac:dyDescent="0.25">
      <c r="A518" s="13"/>
      <c r="B518" s="14"/>
      <c r="C518" s="14"/>
      <c r="D518" s="15"/>
      <c r="E518" s="17"/>
    </row>
    <row r="519" spans="1:5" x14ac:dyDescent="0.25">
      <c r="A519" s="13"/>
      <c r="B519" s="14"/>
      <c r="C519" s="14"/>
      <c r="D519" s="15"/>
      <c r="E519" s="17"/>
    </row>
    <row r="520" spans="1:5" x14ac:dyDescent="0.25">
      <c r="A520" s="13"/>
      <c r="B520" s="14"/>
      <c r="C520" s="14"/>
      <c r="D520" s="15"/>
      <c r="E520" s="17"/>
    </row>
    <row r="521" spans="1:5" x14ac:dyDescent="0.25">
      <c r="A521" s="13"/>
      <c r="B521" s="14"/>
      <c r="C521" s="14"/>
      <c r="D521" s="15"/>
      <c r="E521" s="16"/>
    </row>
    <row r="522" spans="1:5" x14ac:dyDescent="0.25">
      <c r="A522" s="13"/>
      <c r="B522" s="14"/>
      <c r="C522" s="14"/>
      <c r="D522" s="15"/>
      <c r="E522" s="16"/>
    </row>
    <row r="523" spans="1:5" x14ac:dyDescent="0.25">
      <c r="A523" s="13"/>
      <c r="B523" s="14"/>
      <c r="C523" s="14"/>
      <c r="D523" s="15"/>
      <c r="E523" s="16"/>
    </row>
    <row r="524" spans="1:5" x14ac:dyDescent="0.25">
      <c r="A524" s="13"/>
      <c r="B524" s="14"/>
      <c r="C524" s="14"/>
      <c r="D524" s="15"/>
      <c r="E524" s="16"/>
    </row>
    <row r="525" spans="1:5" x14ac:dyDescent="0.25">
      <c r="A525" s="13"/>
      <c r="B525" s="14"/>
      <c r="C525" s="14"/>
      <c r="D525" s="15"/>
      <c r="E525" s="16"/>
    </row>
    <row r="526" spans="1:5" x14ac:dyDescent="0.25">
      <c r="A526" s="13"/>
      <c r="B526" s="14"/>
      <c r="C526" s="14"/>
      <c r="D526" s="15"/>
      <c r="E526" s="16"/>
    </row>
    <row r="527" spans="1:5" x14ac:dyDescent="0.25">
      <c r="A527" s="13"/>
      <c r="B527" s="14"/>
      <c r="C527" s="14"/>
      <c r="D527" s="15"/>
      <c r="E527" s="16"/>
    </row>
    <row r="528" spans="1:5" x14ac:dyDescent="0.25">
      <c r="A528" s="13"/>
      <c r="B528" s="14"/>
      <c r="C528" s="14"/>
      <c r="D528" s="15"/>
      <c r="E528" s="16"/>
    </row>
    <row r="529" spans="1:5" x14ac:dyDescent="0.25">
      <c r="A529" s="13"/>
      <c r="B529" s="14"/>
      <c r="C529" s="14"/>
      <c r="D529" s="15"/>
      <c r="E529" s="16"/>
    </row>
    <row r="530" spans="1:5" x14ac:dyDescent="0.25">
      <c r="A530" s="13"/>
      <c r="B530" s="14"/>
      <c r="C530" s="14"/>
      <c r="D530" s="15"/>
      <c r="E530" s="16"/>
    </row>
    <row r="531" spans="1:5" x14ac:dyDescent="0.25">
      <c r="A531" s="13"/>
      <c r="B531" s="14"/>
      <c r="C531" s="14"/>
      <c r="D531" s="15"/>
      <c r="E531" s="16"/>
    </row>
    <row r="532" spans="1:5" x14ac:dyDescent="0.25">
      <c r="A532" s="13"/>
      <c r="B532" s="14"/>
      <c r="C532" s="14"/>
      <c r="D532" s="15"/>
      <c r="E532" s="16"/>
    </row>
    <row r="533" spans="1:5" x14ac:dyDescent="0.25">
      <c r="A533" s="13"/>
      <c r="B533" s="14"/>
      <c r="C533" s="14"/>
      <c r="D533" s="15"/>
      <c r="E533" s="16"/>
    </row>
    <row r="534" spans="1:5" x14ac:dyDescent="0.25">
      <c r="A534" s="13"/>
      <c r="B534" s="14"/>
      <c r="C534" s="14"/>
      <c r="D534" s="15"/>
      <c r="E534" s="16"/>
    </row>
    <row r="535" spans="1:5" x14ac:dyDescent="0.25">
      <c r="A535" s="13"/>
      <c r="B535" s="14"/>
      <c r="C535" s="14"/>
      <c r="D535" s="15"/>
      <c r="E535" s="16"/>
    </row>
    <row r="536" spans="1:5" x14ac:dyDescent="0.25">
      <c r="A536" s="13"/>
      <c r="B536" s="14"/>
      <c r="C536" s="14"/>
      <c r="D536" s="15"/>
      <c r="E536" s="16"/>
    </row>
    <row r="537" spans="1:5" x14ac:dyDescent="0.25">
      <c r="A537" s="13"/>
      <c r="B537" s="14"/>
      <c r="C537" s="14"/>
      <c r="D537" s="15"/>
      <c r="E537" s="16"/>
    </row>
    <row r="538" spans="1:5" x14ac:dyDescent="0.25">
      <c r="A538" s="13"/>
      <c r="B538" s="14"/>
      <c r="C538" s="14"/>
      <c r="D538" s="15"/>
      <c r="E538" s="16"/>
    </row>
    <row r="539" spans="1:5" x14ac:dyDescent="0.25">
      <c r="A539" s="13"/>
      <c r="B539" s="14"/>
      <c r="C539" s="14"/>
      <c r="D539" s="15"/>
      <c r="E539" s="16"/>
    </row>
    <row r="540" spans="1:5" x14ac:dyDescent="0.25">
      <c r="A540" s="13"/>
      <c r="B540" s="14"/>
      <c r="C540" s="14"/>
      <c r="D540" s="15"/>
      <c r="E540" s="16"/>
    </row>
    <row r="541" spans="1:5" x14ac:dyDescent="0.25">
      <c r="A541" s="13"/>
      <c r="B541" s="14"/>
      <c r="C541" s="14"/>
      <c r="D541" s="15"/>
      <c r="E541" s="16"/>
    </row>
    <row r="542" spans="1:5" x14ac:dyDescent="0.25">
      <c r="A542" s="13"/>
      <c r="B542" s="14"/>
      <c r="C542" s="14"/>
      <c r="D542" s="15"/>
      <c r="E542" s="16"/>
    </row>
    <row r="543" spans="1:5" x14ac:dyDescent="0.25">
      <c r="A543" s="13"/>
      <c r="B543" s="14"/>
      <c r="C543" s="14"/>
      <c r="D543" s="15"/>
      <c r="E543" s="16"/>
    </row>
    <row r="544" spans="1:5" x14ac:dyDescent="0.25">
      <c r="A544" s="13"/>
      <c r="B544" s="14"/>
      <c r="C544" s="14"/>
      <c r="D544" s="15"/>
      <c r="E544" s="16"/>
    </row>
    <row r="545" spans="1:5" x14ac:dyDescent="0.25">
      <c r="A545" s="13"/>
      <c r="B545" s="14"/>
      <c r="C545" s="14"/>
      <c r="D545" s="15"/>
      <c r="E545" s="16"/>
    </row>
    <row r="546" spans="1:5" x14ac:dyDescent="0.25">
      <c r="A546" s="13"/>
      <c r="B546" s="14"/>
      <c r="C546" s="14"/>
      <c r="D546" s="15"/>
      <c r="E546" s="16"/>
    </row>
    <row r="547" spans="1:5" x14ac:dyDescent="0.25">
      <c r="A547" s="13"/>
      <c r="B547" s="14"/>
      <c r="C547" s="14"/>
      <c r="D547" s="15"/>
      <c r="E547" s="16"/>
    </row>
    <row r="548" spans="1:5" x14ac:dyDescent="0.25">
      <c r="A548" s="13"/>
      <c r="B548" s="14"/>
      <c r="C548" s="14"/>
      <c r="D548" s="15"/>
      <c r="E548" s="16"/>
    </row>
    <row r="549" spans="1:5" x14ac:dyDescent="0.25">
      <c r="A549" s="13"/>
      <c r="B549" s="14"/>
      <c r="C549" s="14"/>
      <c r="D549" s="15"/>
      <c r="E549" s="16"/>
    </row>
  </sheetData>
  <mergeCells count="14">
    <mergeCell ref="A199:D199"/>
    <mergeCell ref="C270:D270"/>
    <mergeCell ref="A12:E12"/>
    <mergeCell ref="D454:F454"/>
    <mergeCell ref="D456:F456"/>
    <mergeCell ref="C427:D427"/>
    <mergeCell ref="D6:E6"/>
    <mergeCell ref="D7:E7"/>
    <mergeCell ref="A9:D9"/>
    <mergeCell ref="A1:C1"/>
    <mergeCell ref="D2:E2"/>
    <mergeCell ref="D3:E3"/>
    <mergeCell ref="D4:E4"/>
    <mergeCell ref="D5:E5"/>
  </mergeCells>
  <pageMargins left="0.27559055118110237" right="0.23622047244094491" top="0.27559055118110237" bottom="0.3149606299212598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2023-11-10T08:12:37Z</dcterms:modified>
</cp:coreProperties>
</file>