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55" windowHeight="8175" activeTab="0"/>
  </bookViews>
  <sheets>
    <sheet name="План мероприятий" sheetId="1" r:id="rId1"/>
  </sheets>
  <definedNames>
    <definedName name="Finish">'План мероприятий'!#REF!</definedName>
    <definedName name="Orgn">'План мероприятий'!#REF!</definedName>
    <definedName name="Podr">'План мероприятий'!#REF!</definedName>
    <definedName name="Pred">'План мероприятий'!$C$140</definedName>
  </definedNames>
  <calcPr calcMode="manual" fullCalcOnLoad="1"/>
</workbook>
</file>

<file path=xl/sharedStrings.xml><?xml version="1.0" encoding="utf-8"?>
<sst xmlns="http://schemas.openxmlformats.org/spreadsheetml/2006/main" count="502" uniqueCount="179">
  <si>
    <t>Наименование мероприятия</t>
  </si>
  <si>
    <t>Срок выполнения</t>
  </si>
  <si>
    <t>Отметка о выполнении</t>
  </si>
  <si>
    <t>(подпись)</t>
  </si>
  <si>
    <t>1</t>
  </si>
  <si>
    <t>2</t>
  </si>
  <si>
    <t>3</t>
  </si>
  <si>
    <t>4</t>
  </si>
  <si>
    <t>5</t>
  </si>
  <si>
    <t>6</t>
  </si>
  <si>
    <t>(полное наименование работодателя)</t>
  </si>
  <si>
    <t>(дата)</t>
  </si>
  <si>
    <t>Наименование структурного подразделения, рабочего места</t>
  </si>
  <si>
    <t>Цель мероприятия</t>
  </si>
  <si>
    <t>(должность)</t>
  </si>
  <si>
    <t>(Ф.И.О.)</t>
  </si>
  <si>
    <t>Члены комиссии по проведению специальной оценки условий труда:</t>
  </si>
  <si>
    <t>Эксперт(ы) по проведению специальной оценки условий труда:</t>
  </si>
  <si>
    <t>Заместитель председателя комиссии по проведению специальной оценки условий труда:</t>
  </si>
  <si>
    <t>Председатель комиссии по проведению специальной оценки условий труда:</t>
  </si>
  <si>
    <t>Структурные подразделения, привлекаемые для выполнения мероприятия</t>
  </si>
  <si>
    <t>(№ в реестре экспертов)</t>
  </si>
  <si>
    <t>(адрес места нахождения работодателя, фамилия, имя, отчество руководителя, адрес электронной почты)</t>
  </si>
  <si>
    <t>Раздел VI. Перечень рекомендуемых мероприятий по улучшению условий труда</t>
  </si>
  <si>
    <t>Секретарь комиссии по проведению специальной оценки условий труда:</t>
  </si>
  <si>
    <t>Государственное автономное учреждение здравоохранения «Станция скорой медицинской помощи»</t>
  </si>
  <si>
    <t>423812, РТ, г. Набережные Челны, ул. 40 лет Победы, д.48, Главный врач Крылов С.О., тел. (8552) 30-47-80; e-mail: mz.nchelny_ssmp@tatar.ru</t>
  </si>
  <si>
    <t>Дата составления: 07.10.2016</t>
  </si>
  <si>
    <t>Крылов С.О.</t>
  </si>
  <si>
    <t>Главный врач</t>
  </si>
  <si>
    <t>Кириллова А.Ш.</t>
  </si>
  <si>
    <t>Заместитель главного врача по экономическим вопросам</t>
  </si>
  <si>
    <t>Аникина Р.Р.</t>
  </si>
  <si>
    <t>Начальник ОК</t>
  </si>
  <si>
    <t>Блохин В.Н.</t>
  </si>
  <si>
    <t>Юрисконсульт</t>
  </si>
  <si>
    <t>Чугаева Е.Ю.</t>
  </si>
  <si>
    <t>Главный фельдшер</t>
  </si>
  <si>
    <t>Попова Ф.Ш.</t>
  </si>
  <si>
    <t>Представитель выборного органа первичной профсоюзной организации</t>
  </si>
  <si>
    <t>Халикова Н.В.</t>
  </si>
  <si>
    <t>Специалист по охране труда</t>
  </si>
  <si>
    <t>Шарафутдинов А.Р.</t>
  </si>
  <si>
    <t>159</t>
  </si>
  <si>
    <t>Мухаметзянов М.Д.</t>
  </si>
  <si>
    <t>169</t>
  </si>
  <si>
    <t>Центральная станция</t>
  </si>
  <si>
    <t>РМ №14 Гладильщик</t>
  </si>
  <si>
    <t>1.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</si>
  <si>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1. Снижение тяжести трудового процесса.</t>
  </si>
  <si>
    <t>РМ №15 Заведующий центральной станцией (врач скорой медицинской помощи)</t>
  </si>
  <si>
    <t>1. Для уменьшения воздействия вредного фактора на организм работающего использовать правильное чередование режимов труда и отдыха, применять сертифицированные средства индивидуальной защиты.</t>
  </si>
  <si>
    <t>1. Уменьшение воздействия вредного фактора на организм работающего.</t>
  </si>
  <si>
    <t>Центральная станция,подстанция</t>
  </si>
  <si>
    <t>РМ №27 Уборщик территорий</t>
  </si>
  <si>
    <t>Центральная станция,гараж, ремонтная зона</t>
  </si>
  <si>
    <t>РМ №29 Электрогазосварщик</t>
  </si>
  <si>
    <t>Центральная станция,гараж,КПП</t>
  </si>
  <si>
    <t>РМ №30 Механик гаража</t>
  </si>
  <si>
    <t>Подстанция.</t>
  </si>
  <si>
    <t>РМ №32 Уборщик служебных помещений</t>
  </si>
  <si>
    <t>Центральная станция.</t>
  </si>
  <si>
    <t>РМ №33 Уборщик  служебных помещений</t>
  </si>
  <si>
    <t>РМ №34 Уборщик служебных помещений ( по уборке помещений мойке автотранспорта)</t>
  </si>
  <si>
    <t>РМ №35 Уборщик служебных помещений ( по уборке помещений мойке автотранспорта)</t>
  </si>
  <si>
    <t>РМ №36 Уборщик служебных помещений ( по уборке помещений мойке автотранспорта)</t>
  </si>
  <si>
    <t>РМ №37 Уборщик служебных помещений ( по уборке помещений мойке автотранспорта)</t>
  </si>
  <si>
    <t>РМ №38 Уборщик служебных помещений ( по уборке помещений мойке автотранспорта)</t>
  </si>
  <si>
    <t>РМ №39 Уборщик служебных помещений (по уборке помещений мойке автотранспорта)</t>
  </si>
  <si>
    <t>Центральная станция,АБК гаража</t>
  </si>
  <si>
    <t>РМ №41 Кладовщик</t>
  </si>
  <si>
    <t>РМ №42 Слесарь-сантехник</t>
  </si>
  <si>
    <t>Центральная станция,бригада интенсивной терапии.</t>
  </si>
  <si>
    <t>РМ №45 Врач скорой медицинской помощи</t>
  </si>
  <si>
    <t>1. Для уменьшения воздействия вредного фактора на организм работающего использовать правильное чередование режимов труда и отдыха, применять сертифицированные средства индивидуальной защиты.
2. С целью снижения тяжести трудового процесса использовать правильное чередование режимов труда и отдыха (регламентация внутрисменных режимов труда и отдыха).</t>
  </si>
  <si>
    <t>1. Уменьшение воздействия вредного фактора на организм работающего.
2. Снижение тяжести трудового процесса.</t>
  </si>
  <si>
    <t>РМ №46 Фельдшер скорой медицинской помощи</t>
  </si>
  <si>
    <t>РМ №47 Фельдшер скорой медицинской помощи</t>
  </si>
  <si>
    <t>РМ №48 Медицинская сестра-анестезист</t>
  </si>
  <si>
    <t>1. С целью снижения воздействия вредных веществ в воздухе рабочей зоны применять специальные сертифицированные средства индивидуальной защиты органов дыхания, проверить эффективность вентиляции.
2.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t>
  </si>
  <si>
    <t xml:space="preserve">1. Уменьшение воздействия вредного фактора на организм работающего.
2. Соблюдение санитарных мероприятий.
</t>
  </si>
  <si>
    <t>Центральная станция,психиатрическая бригада.</t>
  </si>
  <si>
    <t>РМ №49 Врач-специалист (врач-психиатр)</t>
  </si>
  <si>
    <t>РМ №50 Фельдшер скорой медицинской помощи</t>
  </si>
  <si>
    <t>РМ №51 Санитар</t>
  </si>
  <si>
    <t>Центральная станция,педиатрическая бригада</t>
  </si>
  <si>
    <t>РМ №52 Врач-специалист (врач-педиатр)</t>
  </si>
  <si>
    <t>РМ №53 Врач скорой медицинской помощи</t>
  </si>
  <si>
    <t>РМ №54 Фельдшер скорой медицинской помощи</t>
  </si>
  <si>
    <t>Центральная станция,общепрофильная  бригада</t>
  </si>
  <si>
    <t>РМ №55 Фельдшер скорой медицинской помощи</t>
  </si>
  <si>
    <t>РМ №56 Фельдшер скорой медицинской помощи</t>
  </si>
  <si>
    <t>РМ №57 Фельдшер скорой медицинской помощи</t>
  </si>
  <si>
    <t>РМ №58 Фельдшер скорой медицинской помощи</t>
  </si>
  <si>
    <t>РМ №59 Фельдшер скорой медицинской помощи</t>
  </si>
  <si>
    <t>РМ №60 Фельдшер скорой медицинской помощи</t>
  </si>
  <si>
    <t>РМ №61 Фельдшер скорой медицинской помощи</t>
  </si>
  <si>
    <t>РМ №62 Фельдшер скорой медицинской помощи</t>
  </si>
  <si>
    <t>РМ №63 Фельдшер скорой медицинской помощи</t>
  </si>
  <si>
    <t>РМ №64 Фельдшер скорой медицинской помощи</t>
  </si>
  <si>
    <t>РМ №65 Фельдшер скорой медицинской помощи</t>
  </si>
  <si>
    <t>РМ №66 Фельдшер скорой медицинской помощи</t>
  </si>
  <si>
    <t>РМ №67 Фельдшер скорой медицинской помощи</t>
  </si>
  <si>
    <t>РМ №68 Фельдшер скорой медицинской помощи</t>
  </si>
  <si>
    <t>РМ №69 Фельдшер скорой медицинской помощи</t>
  </si>
  <si>
    <t>РМ №70 Фельдшер скорой медицинской помощи</t>
  </si>
  <si>
    <t>РМ №71 Фельдшер скорой медицинской помощи</t>
  </si>
  <si>
    <t>РМ №72 Фельдшер скорой медицинской помощи</t>
  </si>
  <si>
    <t>РМ №73 Фельдшер скорой медицинской помощи</t>
  </si>
  <si>
    <t>РМ №74 Фельдшер скорой медицинской помощи</t>
  </si>
  <si>
    <t>РМ №75 Фельдшер скорой медицинской помощи</t>
  </si>
  <si>
    <t>РМ №76 Фельдшер скорой медицинской помощи</t>
  </si>
  <si>
    <t>РМ №77 Фельдшер скорой медицинской помощи</t>
  </si>
  <si>
    <t>РМ №78 Фельдшер скорой медицинской помощи</t>
  </si>
  <si>
    <t>РМ №79 Фельдшер скорой медицинской помощи</t>
  </si>
  <si>
    <t>РМ №80 Фельдшер скорой медицинской помощи</t>
  </si>
  <si>
    <t>РМ №81 Фельдшер скорой медицинской помощи</t>
  </si>
  <si>
    <t>РМ №82 Фельдшер скорой медицинской помощи</t>
  </si>
  <si>
    <t>РМ №83 Фельдшер скорой медицинской помощи</t>
  </si>
  <si>
    <t>РМ №84 Фельдшер скорой медицинской помощи</t>
  </si>
  <si>
    <t>РМ №85 Фельдшер скорой медицинской помощи</t>
  </si>
  <si>
    <t>РМ №86 Фельдшер скорой медицинской помощи</t>
  </si>
  <si>
    <t>Подстанция,общепрофильная  бригада</t>
  </si>
  <si>
    <t>РМ №87 Фельдшер скорой медицинской помощи</t>
  </si>
  <si>
    <t>РМ №88 Фельдшер скорой медицинской помощи</t>
  </si>
  <si>
    <t>РМ №89 Фельдшер скорой медицинской помощи</t>
  </si>
  <si>
    <t>РМ №90 Фельдшер скорой медицинской помощи</t>
  </si>
  <si>
    <t>РМ №91 Фельдшер скорой медицинской помощи</t>
  </si>
  <si>
    <t>РМ №92 Фельдшер скорой медицинской помощи</t>
  </si>
  <si>
    <t>РМ №93 Фельдшер скорой медицинской помощи</t>
  </si>
  <si>
    <t>РМ №94 Фельдшер скорой медицинской помощи</t>
  </si>
  <si>
    <t>РМ №95 Фельдшер скорой медицинской помощи</t>
  </si>
  <si>
    <t>РМ №96 Фельдшер скорой медицинской помощи</t>
  </si>
  <si>
    <t>РМ №97 Фельдшер скорой медицинской помощи</t>
  </si>
  <si>
    <t>РМ №98 Фельдшер скорой медицинской помощи</t>
  </si>
  <si>
    <t>РМ №99 Фельдшер скорой медицинской помощи</t>
  </si>
  <si>
    <t>РМ №100 Фельдшер скорой медицинской помощи</t>
  </si>
  <si>
    <t>РМ №101 Фельдшер скорой медицинской помощи</t>
  </si>
  <si>
    <t>РМ №102 Фельдшер скорой медицинской помощи</t>
  </si>
  <si>
    <t>Подстанция,бригада интенсивной терапии.</t>
  </si>
  <si>
    <t>РМ №103 Врач скорой медицинской помощи</t>
  </si>
  <si>
    <t>РМ №104 Фельдшер скорой медицинской помощи</t>
  </si>
  <si>
    <t>РМ №105 Медицинская сестра-анестезист</t>
  </si>
  <si>
    <t>Подстанция,педиатрическая бригада.</t>
  </si>
  <si>
    <t>РМ №106 Врач скорой медицинской помощи</t>
  </si>
  <si>
    <t>РМ №107 Фельдшер скорой медицинской помощи</t>
  </si>
  <si>
    <t>Подстанция,общепрофильная бригада</t>
  </si>
  <si>
    <t>РМ №108 Фельдшер скорой медицинской помощи</t>
  </si>
  <si>
    <t>РМ №109 Фельдшер скорой медицинской помощи</t>
  </si>
  <si>
    <t>РМ №110 Фельдшер скорой медицинской помощи</t>
  </si>
  <si>
    <t>Центральная станция, ремонтная зона</t>
  </si>
  <si>
    <t>РМ №111 Слесарь по ремонту автомобилей</t>
  </si>
  <si>
    <t>Центральная станция, подстанция.</t>
  </si>
  <si>
    <t>РМ №112 Водитель автомобиля (в составе выездной бригады)</t>
  </si>
  <si>
    <t>1. Для уменьшения воздействия вредного фактора на организм работающего использовать правильное чередование режимов труда и отдыха, применять сертифицированные средства индивидуальной защиты.
2. С целью снижения воздействия вредных веществ в воздухе рабочей зоны применять специальные сертифицированные средства индивидуальной защиты органов дыхания, проверить эффективность вентиляции.
3. Соблюдать санитарные мероприятия (обязательное применение специальных сертифицированных средств индивидуальной защиты, дезинфицирующих средств, соблюдение мер личной гигиены).</t>
  </si>
  <si>
    <t>1. Уменьшение воздействия вредного фактора на организм работающего.
2. Уменьшение воздействия вредного фактора на организм работающего.
3. Соблюдение санитарных мероприятий.</t>
  </si>
  <si>
    <t>РМ №113 Водитель автомобиля (в составе выездной бригады)</t>
  </si>
  <si>
    <t>РМ №114 Водитель автомобиля (в составе выездной бригады)</t>
  </si>
  <si>
    <t>РМ №115 Водитель автомобиля (в составе выездной бригады)</t>
  </si>
  <si>
    <t>РМ №116 Водитель автомобиля (в составе выездной бригады)</t>
  </si>
  <si>
    <t>РМ №117 Водитель автомобиля (в составе выездной бригады)</t>
  </si>
  <si>
    <t>РМ №118 Водитель автомобиля (в составе выездной бригады)</t>
  </si>
  <si>
    <t>РМ №119 Водитель автомобиля (в составе выездной бригады)</t>
  </si>
  <si>
    <t>РМ №120 Водитель автомобиля (в составе выездной бригады)</t>
  </si>
  <si>
    <t>РМ №121 Водитель автомобиля (в составе выездной бригады)</t>
  </si>
  <si>
    <t>РМ №122 Водитель автомобиля (в составе выездной бригады)</t>
  </si>
  <si>
    <t>РМ №123 Водитель автомобиля</t>
  </si>
  <si>
    <t>Центральная станция, кабинет для подготовки к работе медицинских укладок №112</t>
  </si>
  <si>
    <t>РМ №124 Фельдшер скорой медицинской помощи</t>
  </si>
  <si>
    <t>Центральная станция, кабинет для подготовки к работе медицинских укладок №113</t>
  </si>
  <si>
    <t>РМ №125 Фельдшер скорой медицинской помощи</t>
  </si>
  <si>
    <t>Центральная станция, кабинет для подготовки к работе медицинских укладок</t>
  </si>
  <si>
    <t>РМ №126 Фельдшер скорой медицинской помощи</t>
  </si>
  <si>
    <t>Подстанция, кабинет для подготовки к работе медицинских укладок, кабинет приема амбулаторных больных</t>
  </si>
  <si>
    <t>РМ №127 Фельдшер скорой медицинской помощи</t>
  </si>
  <si>
    <t>РМ №128 Фельдшер скорой медицинской помощи</t>
  </si>
  <si>
    <t>Центральная станция, ЦСО</t>
  </si>
  <si>
    <t>РМ №129 Медицинская сестра стерилизационной</t>
  </si>
  <si>
    <t>РМ №130 Медицинский дезинфектор</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</si>
</sst>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800]dddd\,\ mmmm\ dd\,\ yyyy"/>
  </numFmts>
  <fonts count="10">
    <font>
      <sz val="10"/>
      <name val="Arial Cyr"/>
      <family val="0"/>
    </font>
    <font>
      <sz val="11"/>
      <name val="Times New Roman"/>
      <family val="1"/>
    </font>
    <font>
      <sz val="8"/>
      <name val="Times New Roman"/>
      <family val="1"/>
    </font>
    <font>
      <sz val="10"/>
      <color indexed="9"/>
      <name val="Times New Roman"/>
      <family val="1"/>
    </font>
    <font>
      <sz val="10"/>
      <name val="Times New Roman"/>
      <family val="1"/>
    </font>
    <font>
      <sz val="8"/>
      <name val="Arial Cyr"/>
      <family val="0"/>
    </font>
    <font>
      <sz val="12"/>
      <name val="Times New Roman"/>
      <family val="1"/>
    </font>
    <font>
      <b/>
      <sz val="14"/>
      <name val="Times New Roman"/>
      <family val="1"/>
    </font>
    <font>
      <sz val="7"/>
      <name val="Times New Roman"/>
      <family val="1"/>
    </font>
    <font>
      <b/>
      <i/>
      <sz val="11"/>
      <name val="Times New Roman"/>
      <family val="1"/>
    </font>
  </fonts>
  <fills count="2">
    <fill>
      <patternFill/>
    </fill>
    <fill>
      <patternFill patternType="gray125"/>
    </fill>
  </fills>
  <borders count="9">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
    <xf numFmtId="0" fontId="0" fillId="0" borderId="0" xfId="0" applyAlignment="1">
      <alignment/>
    </xf>
    <xf numFmtId="49" fontId="4" fillId="0" borderId="0" xfId="0" applyNumberFormat="1" applyFont="1" applyBorder="1" applyAlignment="1">
      <alignment vertical="top" wrapText="1" shrinkToFit="1"/>
    </xf>
    <xf numFmtId="49" fontId="4" fillId="0" borderId="0" xfId="0" applyNumberFormat="1" applyFont="1" applyBorder="1" applyAlignment="1">
      <alignment horizontal="center" vertical="top" wrapText="1" shrinkToFit="1"/>
    </xf>
    <xf numFmtId="49" fontId="4" fillId="0" borderId="0" xfId="0" applyNumberFormat="1" applyFont="1" applyBorder="1" applyAlignment="1">
      <alignment horizontal="center" vertical="center" wrapText="1" shrinkToFit="1"/>
    </xf>
    <xf numFmtId="0" fontId="4" fillId="0" borderId="0" xfId="0" applyFont="1" applyAlignment="1">
      <alignment/>
    </xf>
    <xf numFmtId="49" fontId="4" fillId="0" borderId="0" xfId="0" applyNumberFormat="1" applyFont="1" applyAlignment="1">
      <alignment/>
    </xf>
    <xf numFmtId="49" fontId="4" fillId="0" borderId="1" xfId="0" applyNumberFormat="1" applyFont="1" applyBorder="1" applyAlignment="1">
      <alignment horizontal="center" vertical="center" wrapText="1"/>
    </xf>
    <xf numFmtId="0" fontId="4" fillId="0" borderId="2" xfId="0" applyFont="1" applyBorder="1" applyAlignment="1">
      <alignment horizontal="center"/>
    </xf>
    <xf numFmtId="0" fontId="4" fillId="0" borderId="0" xfId="0" applyFont="1" applyBorder="1" applyAlignment="1">
      <alignment/>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4" fillId="0" borderId="1" xfId="0" applyNumberFormat="1" applyFont="1" applyBorder="1" applyAlignment="1">
      <alignment horizontal="center" vertical="top" wrapText="1"/>
    </xf>
    <xf numFmtId="0" fontId="4" fillId="0" borderId="0" xfId="0" applyFont="1" applyBorder="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4" fillId="0" borderId="0" xfId="0" applyFont="1" applyAlignment="1">
      <alignment horizontal="center" vertical="center"/>
    </xf>
    <xf numFmtId="0" fontId="6" fillId="0" borderId="0" xfId="0" applyFont="1" applyAlignment="1">
      <alignment/>
    </xf>
    <xf numFmtId="0" fontId="2" fillId="0" borderId="0" xfId="0" applyFont="1" applyAlignment="1">
      <alignment horizontal="center" vertical="top"/>
    </xf>
    <xf numFmtId="0" fontId="2" fillId="0" borderId="0" xfId="0" applyFont="1" applyBorder="1" applyAlignment="1">
      <alignment/>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top" wrapText="1"/>
    </xf>
    <xf numFmtId="49" fontId="3" fillId="0" borderId="0" xfId="0" applyNumberFormat="1" applyFont="1" applyBorder="1" applyAlignment="1">
      <alignment vertical="center" wrapText="1"/>
    </xf>
    <xf numFmtId="49" fontId="4" fillId="0" borderId="0" xfId="0" applyNumberFormat="1" applyFont="1" applyBorder="1" applyAlignment="1">
      <alignment/>
    </xf>
    <xf numFmtId="49" fontId="4" fillId="0" borderId="3" xfId="0" applyNumberFormat="1" applyFont="1" applyBorder="1" applyAlignment="1">
      <alignment horizontal="center" vertical="top" wrapText="1"/>
    </xf>
    <xf numFmtId="0" fontId="2" fillId="0" borderId="2" xfId="0" applyFont="1" applyBorder="1" applyAlignment="1">
      <alignment/>
    </xf>
    <xf numFmtId="0" fontId="2" fillId="0" borderId="0" xfId="0" applyFont="1" applyAlignment="1">
      <alignment/>
    </xf>
    <xf numFmtId="49" fontId="4" fillId="0" borderId="4" xfId="0" applyNumberFormat="1" applyFont="1" applyBorder="1" applyAlignment="1">
      <alignment horizontal="center" vertical="center" wrapText="1"/>
    </xf>
    <xf numFmtId="0" fontId="4" fillId="0" borderId="2" xfId="0" applyFont="1" applyBorder="1" applyAlignment="1">
      <alignment horizontal="center" wrapText="1"/>
    </xf>
    <xf numFmtId="49" fontId="4" fillId="0" borderId="2" xfId="0" applyNumberFormat="1" applyFont="1" applyBorder="1" applyAlignment="1">
      <alignment horizontal="center" wrapText="1"/>
    </xf>
    <xf numFmtId="0" fontId="8" fillId="0" borderId="0" xfId="0" applyFont="1" applyAlignment="1">
      <alignment horizontal="center" vertical="top"/>
    </xf>
    <xf numFmtId="0" fontId="8" fillId="0" borderId="5" xfId="0" applyFont="1" applyBorder="1" applyAlignment="1">
      <alignment horizontal="center" vertical="top"/>
    </xf>
    <xf numFmtId="0" fontId="1" fillId="0" borderId="0" xfId="0" applyFont="1" applyAlignment="1">
      <alignment/>
    </xf>
    <xf numFmtId="0" fontId="6" fillId="0" borderId="0" xfId="0" applyFont="1" applyAlignment="1">
      <alignment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4" fillId="0" borderId="6"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2" xfId="0" applyFont="1" applyBorder="1" applyAlignment="1">
      <alignment horizontal="center" wrapText="1"/>
    </xf>
    <xf numFmtId="0" fontId="4" fillId="0" borderId="0" xfId="0" applyFont="1" applyBorder="1" applyAlignment="1">
      <alignment horizontal="center" vertical="top"/>
    </xf>
    <xf numFmtId="49" fontId="9" fillId="0" borderId="3" xfId="0" applyNumberFormat="1" applyFont="1" applyBorder="1" applyAlignment="1">
      <alignment horizontal="center" vertical="center" wrapText="1"/>
    </xf>
    <xf numFmtId="0" fontId="9" fillId="0" borderId="8" xfId="0" applyFont="1" applyBorder="1" applyAlignment="1">
      <alignment horizontal="center" wrapText="1"/>
    </xf>
    <xf numFmtId="0" fontId="9" fillId="0" borderId="4" xfId="0" applyFont="1" applyBorder="1" applyAlignment="1">
      <alignment horizontal="center" wrapText="1"/>
    </xf>
    <xf numFmtId="49" fontId="9" fillId="0" borderId="0" xfId="0" applyNumberFormat="1" applyFont="1" applyBorder="1" applyAlignment="1">
      <alignment wrapText="1"/>
    </xf>
    <xf numFmtId="0" fontId="4" fillId="0" borderId="3" xfId="0" applyNumberFormat="1" applyFont="1" applyBorder="1" applyAlignment="1">
      <alignment horizontal="center"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5"/>
  <sheetViews>
    <sheetView tabSelected="1" workbookViewId="0" topLeftCell="A1">
      <selection activeCell="A5" sqref="A5:I5"/>
    </sheetView>
  </sheetViews>
  <sheetFormatPr defaultColWidth="9.00390625" defaultRowHeight="12.75"/>
  <cols>
    <col min="1" max="1" width="29.25390625" style="4" customWidth="1"/>
    <col min="2" max="2" width="1.00390625" style="4" customWidth="1"/>
    <col min="3" max="3" width="28.625" style="4" customWidth="1"/>
    <col min="4" max="4" width="1.00390625" style="4" customWidth="1"/>
    <col min="5" max="5" width="28.625" style="4" customWidth="1"/>
    <col min="6" max="6" width="1.00390625" style="4" customWidth="1"/>
    <col min="7" max="7" width="14.25390625" style="4" customWidth="1"/>
    <col min="8" max="8" width="24.25390625" style="4" customWidth="1"/>
    <col min="9" max="9" width="15.75390625" style="5" customWidth="1"/>
    <col min="10" max="10" width="143.625" style="4" hidden="1" customWidth="1"/>
    <col min="11" max="16384" width="9.125" style="4" customWidth="1"/>
  </cols>
  <sheetData>
    <row r="1" spans="1:10" ht="15.75">
      <c r="A1" s="41" t="s">
        <v>25</v>
      </c>
      <c r="B1" s="41"/>
      <c r="C1" s="41"/>
      <c r="D1" s="41"/>
      <c r="E1" s="41"/>
      <c r="F1" s="41"/>
      <c r="G1" s="41"/>
      <c r="H1" s="41"/>
      <c r="I1" s="41"/>
      <c r="J1" s="32" t="str">
        <f>A1</f>
        <v>Государственное автономное учреждение здравоохранения «Станция скорой медицинской помощи»</v>
      </c>
    </row>
    <row r="2" spans="1:9" ht="12.75">
      <c r="A2" s="42" t="s">
        <v>10</v>
      </c>
      <c r="B2" s="42"/>
      <c r="C2" s="42"/>
      <c r="D2" s="42"/>
      <c r="E2" s="42"/>
      <c r="F2" s="42"/>
      <c r="G2" s="42"/>
      <c r="H2" s="42"/>
      <c r="I2" s="42"/>
    </row>
    <row r="3" spans="1:10" ht="15.75">
      <c r="A3" s="41" t="s">
        <v>26</v>
      </c>
      <c r="B3" s="41"/>
      <c r="C3" s="41"/>
      <c r="D3" s="41"/>
      <c r="E3" s="41"/>
      <c r="F3" s="41"/>
      <c r="G3" s="41"/>
      <c r="H3" s="41"/>
      <c r="I3" s="41"/>
      <c r="J3" s="32" t="str">
        <f>A3</f>
        <v>423812, РТ, г. Набережные Челны, ул. 40 лет Победы, д.48, Главный врач Крылов С.О., тел. (8552) 30-47-80; e-mail: mz.nchelny_ssmp@tatar.ru</v>
      </c>
    </row>
    <row r="4" spans="1:9" ht="18" customHeight="1">
      <c r="A4" s="42" t="s">
        <v>22</v>
      </c>
      <c r="B4" s="42"/>
      <c r="C4" s="42"/>
      <c r="D4" s="42"/>
      <c r="E4" s="42"/>
      <c r="F4" s="42"/>
      <c r="G4" s="42"/>
      <c r="H4" s="42"/>
      <c r="I4" s="42"/>
    </row>
    <row r="5" spans="1:9" s="15" customFormat="1" ht="30" customHeight="1">
      <c r="A5" s="39" t="s">
        <v>23</v>
      </c>
      <c r="B5" s="39"/>
      <c r="C5" s="40"/>
      <c r="D5" s="40"/>
      <c r="E5" s="40"/>
      <c r="F5" s="40"/>
      <c r="G5" s="40"/>
      <c r="H5" s="40"/>
      <c r="I5" s="40"/>
    </row>
    <row r="6" spans="1:10" ht="60" customHeight="1">
      <c r="A6" s="33" t="s">
        <v>12</v>
      </c>
      <c r="B6" s="34"/>
      <c r="C6" s="33" t="s">
        <v>0</v>
      </c>
      <c r="D6" s="34"/>
      <c r="E6" s="33" t="s">
        <v>13</v>
      </c>
      <c r="F6" s="34"/>
      <c r="G6" s="10" t="s">
        <v>1</v>
      </c>
      <c r="H6" s="9" t="s">
        <v>20</v>
      </c>
      <c r="I6" s="9" t="s">
        <v>2</v>
      </c>
      <c r="J6" s="8"/>
    </row>
    <row r="7" spans="1:10" ht="12.75">
      <c r="A7" s="37" t="s">
        <v>4</v>
      </c>
      <c r="B7" s="38"/>
      <c r="C7" s="35" t="s">
        <v>5</v>
      </c>
      <c r="D7" s="36"/>
      <c r="E7" s="35" t="s">
        <v>6</v>
      </c>
      <c r="F7" s="36"/>
      <c r="G7" s="11" t="s">
        <v>7</v>
      </c>
      <c r="H7" s="6" t="s">
        <v>8</v>
      </c>
      <c r="I7" s="6" t="s">
        <v>9</v>
      </c>
      <c r="J7" s="8"/>
    </row>
    <row r="8" spans="1:10" ht="15">
      <c r="A8" s="43" t="s">
        <v>46</v>
      </c>
      <c r="B8" s="44"/>
      <c r="C8" s="44"/>
      <c r="D8" s="44"/>
      <c r="E8" s="44"/>
      <c r="F8" s="44"/>
      <c r="G8" s="44"/>
      <c r="H8" s="44"/>
      <c r="I8" s="45"/>
      <c r="J8" s="46" t="str">
        <f>A8</f>
        <v>Центральная станция</v>
      </c>
    </row>
    <row r="9" spans="1:10" ht="76.5">
      <c r="A9" s="19" t="s">
        <v>47</v>
      </c>
      <c r="B9" s="26"/>
      <c r="C9" s="23" t="s">
        <v>48</v>
      </c>
      <c r="D9" s="20"/>
      <c r="E9" s="23" t="s">
        <v>49</v>
      </c>
      <c r="F9" s="20"/>
      <c r="G9" s="11"/>
      <c r="H9" s="6"/>
      <c r="I9" s="6"/>
      <c r="J9" s="8"/>
    </row>
    <row r="10" spans="1:10" ht="102">
      <c r="A10" s="19" t="s">
        <v>50</v>
      </c>
      <c r="B10" s="26"/>
      <c r="C10" s="23" t="s">
        <v>51</v>
      </c>
      <c r="D10" s="20"/>
      <c r="E10" s="23" t="s">
        <v>52</v>
      </c>
      <c r="F10" s="20"/>
      <c r="G10" s="11"/>
      <c r="H10" s="6"/>
      <c r="I10" s="6"/>
      <c r="J10" s="8"/>
    </row>
    <row r="11" spans="1:10" ht="15">
      <c r="A11" s="43" t="s">
        <v>53</v>
      </c>
      <c r="B11" s="44"/>
      <c r="C11" s="44"/>
      <c r="D11" s="44"/>
      <c r="E11" s="44"/>
      <c r="F11" s="44"/>
      <c r="G11" s="44"/>
      <c r="H11" s="44"/>
      <c r="I11" s="45"/>
      <c r="J11" s="46" t="str">
        <f>A11</f>
        <v>Центральная станция,подстанция</v>
      </c>
    </row>
    <row r="12" spans="1:10" ht="76.5">
      <c r="A12" s="19" t="s">
        <v>54</v>
      </c>
      <c r="B12" s="26"/>
      <c r="C12" s="23" t="s">
        <v>48</v>
      </c>
      <c r="D12" s="20"/>
      <c r="E12" s="23" t="s">
        <v>49</v>
      </c>
      <c r="F12" s="20"/>
      <c r="G12" s="11"/>
      <c r="H12" s="6"/>
      <c r="I12" s="6"/>
      <c r="J12" s="8"/>
    </row>
    <row r="13" spans="1:10" ht="15">
      <c r="A13" s="43" t="s">
        <v>55</v>
      </c>
      <c r="B13" s="44"/>
      <c r="C13" s="44"/>
      <c r="D13" s="44"/>
      <c r="E13" s="44"/>
      <c r="F13" s="44"/>
      <c r="G13" s="44"/>
      <c r="H13" s="44"/>
      <c r="I13" s="45"/>
      <c r="J13" s="46" t="str">
        <f>A13</f>
        <v>Центральная станция,гараж, ремонтная зона</v>
      </c>
    </row>
    <row r="14" spans="1:10" ht="76.5">
      <c r="A14" s="19" t="s">
        <v>56</v>
      </c>
      <c r="B14" s="26"/>
      <c r="C14" s="23" t="s">
        <v>48</v>
      </c>
      <c r="D14" s="20"/>
      <c r="E14" s="23" t="s">
        <v>49</v>
      </c>
      <c r="F14" s="20"/>
      <c r="G14" s="11"/>
      <c r="H14" s="6"/>
      <c r="I14" s="6"/>
      <c r="J14" s="8"/>
    </row>
    <row r="15" spans="1:10" ht="15">
      <c r="A15" s="43" t="s">
        <v>57</v>
      </c>
      <c r="B15" s="44"/>
      <c r="C15" s="44"/>
      <c r="D15" s="44"/>
      <c r="E15" s="44"/>
      <c r="F15" s="44"/>
      <c r="G15" s="44"/>
      <c r="H15" s="44"/>
      <c r="I15" s="45"/>
      <c r="J15" s="46" t="str">
        <f>A15</f>
        <v>Центральная станция,гараж,КПП</v>
      </c>
    </row>
    <row r="16" spans="1:10" ht="76.5">
      <c r="A16" s="19" t="s">
        <v>58</v>
      </c>
      <c r="B16" s="26"/>
      <c r="C16" s="23" t="s">
        <v>48</v>
      </c>
      <c r="D16" s="20"/>
      <c r="E16" s="23" t="s">
        <v>49</v>
      </c>
      <c r="F16" s="20"/>
      <c r="G16" s="11"/>
      <c r="H16" s="6"/>
      <c r="I16" s="6"/>
      <c r="J16" s="8"/>
    </row>
    <row r="17" spans="1:10" ht="15">
      <c r="A17" s="43" t="s">
        <v>59</v>
      </c>
      <c r="B17" s="44"/>
      <c r="C17" s="44"/>
      <c r="D17" s="44"/>
      <c r="E17" s="44"/>
      <c r="F17" s="44"/>
      <c r="G17" s="44"/>
      <c r="H17" s="44"/>
      <c r="I17" s="45"/>
      <c r="J17" s="46" t="str">
        <f>A17</f>
        <v>Подстанция.</v>
      </c>
    </row>
    <row r="18" spans="1:10" ht="76.5">
      <c r="A18" s="19" t="s">
        <v>60</v>
      </c>
      <c r="B18" s="26"/>
      <c r="C18" s="23" t="s">
        <v>48</v>
      </c>
      <c r="D18" s="20"/>
      <c r="E18" s="23" t="s">
        <v>49</v>
      </c>
      <c r="F18" s="20"/>
      <c r="G18" s="11"/>
      <c r="H18" s="6"/>
      <c r="I18" s="6"/>
      <c r="J18" s="8"/>
    </row>
    <row r="19" spans="1:10" ht="15">
      <c r="A19" s="43" t="s">
        <v>61</v>
      </c>
      <c r="B19" s="44"/>
      <c r="C19" s="44"/>
      <c r="D19" s="44"/>
      <c r="E19" s="44"/>
      <c r="F19" s="44"/>
      <c r="G19" s="44"/>
      <c r="H19" s="44"/>
      <c r="I19" s="45"/>
      <c r="J19" s="46" t="str">
        <f>A19</f>
        <v>Центральная станция.</v>
      </c>
    </row>
    <row r="20" spans="1:10" ht="76.5">
      <c r="A20" s="19" t="s">
        <v>62</v>
      </c>
      <c r="B20" s="26"/>
      <c r="C20" s="23" t="s">
        <v>48</v>
      </c>
      <c r="D20" s="20"/>
      <c r="E20" s="23" t="s">
        <v>49</v>
      </c>
      <c r="F20" s="20"/>
      <c r="G20" s="11"/>
      <c r="H20" s="6"/>
      <c r="I20" s="6"/>
      <c r="J20" s="8"/>
    </row>
    <row r="21" spans="1:10" ht="15">
      <c r="A21" s="43" t="s">
        <v>59</v>
      </c>
      <c r="B21" s="44"/>
      <c r="C21" s="44"/>
      <c r="D21" s="44"/>
      <c r="E21" s="44"/>
      <c r="F21" s="44"/>
      <c r="G21" s="44"/>
      <c r="H21" s="44"/>
      <c r="I21" s="45"/>
      <c r="J21" s="46" t="str">
        <f>A21</f>
        <v>Подстанция.</v>
      </c>
    </row>
    <row r="22" spans="1:10" ht="76.5">
      <c r="A22" s="19" t="s">
        <v>63</v>
      </c>
      <c r="B22" s="26"/>
      <c r="C22" s="23" t="s">
        <v>48</v>
      </c>
      <c r="D22" s="20"/>
      <c r="E22" s="23" t="s">
        <v>49</v>
      </c>
      <c r="F22" s="20"/>
      <c r="G22" s="11"/>
      <c r="H22" s="6"/>
      <c r="I22" s="6"/>
      <c r="J22" s="8"/>
    </row>
    <row r="23" spans="1:10" ht="76.5">
      <c r="A23" s="19" t="s">
        <v>64</v>
      </c>
      <c r="B23" s="26"/>
      <c r="C23" s="23" t="s">
        <v>48</v>
      </c>
      <c r="D23" s="20"/>
      <c r="E23" s="23" t="s">
        <v>49</v>
      </c>
      <c r="F23" s="20"/>
      <c r="G23" s="11"/>
      <c r="H23" s="6"/>
      <c r="I23" s="6"/>
      <c r="J23" s="8"/>
    </row>
    <row r="24" spans="1:10" ht="15">
      <c r="A24" s="43" t="s">
        <v>61</v>
      </c>
      <c r="B24" s="44"/>
      <c r="C24" s="44"/>
      <c r="D24" s="44"/>
      <c r="E24" s="44"/>
      <c r="F24" s="44"/>
      <c r="G24" s="44"/>
      <c r="H24" s="44"/>
      <c r="I24" s="45"/>
      <c r="J24" s="46" t="str">
        <f>A24</f>
        <v>Центральная станция.</v>
      </c>
    </row>
    <row r="25" spans="1:10" ht="76.5">
      <c r="A25" s="19" t="s">
        <v>65</v>
      </c>
      <c r="B25" s="26"/>
      <c r="C25" s="23" t="s">
        <v>48</v>
      </c>
      <c r="D25" s="20"/>
      <c r="E25" s="23" t="s">
        <v>49</v>
      </c>
      <c r="F25" s="20"/>
      <c r="G25" s="11"/>
      <c r="H25" s="6"/>
      <c r="I25" s="6"/>
      <c r="J25" s="8"/>
    </row>
    <row r="26" spans="1:10" ht="76.5">
      <c r="A26" s="19" t="s">
        <v>66</v>
      </c>
      <c r="B26" s="26"/>
      <c r="C26" s="23" t="s">
        <v>48</v>
      </c>
      <c r="D26" s="20"/>
      <c r="E26" s="23" t="s">
        <v>49</v>
      </c>
      <c r="F26" s="20"/>
      <c r="G26" s="11"/>
      <c r="H26" s="6"/>
      <c r="I26" s="6"/>
      <c r="J26" s="8"/>
    </row>
    <row r="27" spans="1:10" ht="76.5">
      <c r="A27" s="19" t="s">
        <v>67</v>
      </c>
      <c r="B27" s="26"/>
      <c r="C27" s="23" t="s">
        <v>48</v>
      </c>
      <c r="D27" s="20"/>
      <c r="E27" s="23" t="s">
        <v>49</v>
      </c>
      <c r="F27" s="20"/>
      <c r="G27" s="11"/>
      <c r="H27" s="6"/>
      <c r="I27" s="6"/>
      <c r="J27" s="8"/>
    </row>
    <row r="28" spans="1:10" ht="76.5">
      <c r="A28" s="19" t="s">
        <v>68</v>
      </c>
      <c r="B28" s="26"/>
      <c r="C28" s="23" t="s">
        <v>48</v>
      </c>
      <c r="D28" s="20"/>
      <c r="E28" s="23" t="s">
        <v>49</v>
      </c>
      <c r="F28" s="20"/>
      <c r="G28" s="11"/>
      <c r="H28" s="6"/>
      <c r="I28" s="6"/>
      <c r="J28" s="8"/>
    </row>
    <row r="29" spans="1:10" ht="15">
      <c r="A29" s="43" t="s">
        <v>69</v>
      </c>
      <c r="B29" s="44"/>
      <c r="C29" s="44"/>
      <c r="D29" s="44"/>
      <c r="E29" s="44"/>
      <c r="F29" s="44"/>
      <c r="G29" s="44"/>
      <c r="H29" s="44"/>
      <c r="I29" s="45"/>
      <c r="J29" s="46" t="str">
        <f>A29</f>
        <v>Центральная станция,АБК гаража</v>
      </c>
    </row>
    <row r="30" spans="1:10" ht="76.5">
      <c r="A30" s="19" t="s">
        <v>70</v>
      </c>
      <c r="B30" s="26"/>
      <c r="C30" s="23" t="s">
        <v>48</v>
      </c>
      <c r="D30" s="20"/>
      <c r="E30" s="23" t="s">
        <v>49</v>
      </c>
      <c r="F30" s="20"/>
      <c r="G30" s="11"/>
      <c r="H30" s="6"/>
      <c r="I30" s="6"/>
      <c r="J30" s="8"/>
    </row>
    <row r="31" spans="1:10" ht="15">
      <c r="A31" s="43" t="s">
        <v>61</v>
      </c>
      <c r="B31" s="44"/>
      <c r="C31" s="44"/>
      <c r="D31" s="44"/>
      <c r="E31" s="44"/>
      <c r="F31" s="44"/>
      <c r="G31" s="44"/>
      <c r="H31" s="44"/>
      <c r="I31" s="45"/>
      <c r="J31" s="46" t="str">
        <f>A31</f>
        <v>Центральная станция.</v>
      </c>
    </row>
    <row r="32" spans="1:10" ht="76.5">
      <c r="A32" s="19" t="s">
        <v>71</v>
      </c>
      <c r="B32" s="26"/>
      <c r="C32" s="23" t="s">
        <v>48</v>
      </c>
      <c r="D32" s="20"/>
      <c r="E32" s="23" t="s">
        <v>49</v>
      </c>
      <c r="F32" s="20"/>
      <c r="G32" s="11"/>
      <c r="H32" s="6"/>
      <c r="I32" s="6"/>
      <c r="J32" s="8"/>
    </row>
    <row r="33" spans="1:10" ht="15">
      <c r="A33" s="43" t="s">
        <v>72</v>
      </c>
      <c r="B33" s="44"/>
      <c r="C33" s="44"/>
      <c r="D33" s="44"/>
      <c r="E33" s="44"/>
      <c r="F33" s="44"/>
      <c r="G33" s="44"/>
      <c r="H33" s="44"/>
      <c r="I33" s="45"/>
      <c r="J33" s="46" t="str">
        <f>A33</f>
        <v>Центральная станция,бригада интенсивной терапии.</v>
      </c>
    </row>
    <row r="34" spans="1:10" ht="178.5">
      <c r="A34" s="19" t="s">
        <v>73</v>
      </c>
      <c r="B34" s="26"/>
      <c r="C34" s="47" t="s">
        <v>74</v>
      </c>
      <c r="D34" s="20"/>
      <c r="E34" s="23" t="s">
        <v>75</v>
      </c>
      <c r="F34" s="20"/>
      <c r="G34" s="11"/>
      <c r="H34" s="6"/>
      <c r="I34" s="6"/>
      <c r="J34" s="8"/>
    </row>
    <row r="35" spans="1:10" ht="178.5">
      <c r="A35" s="19" t="s">
        <v>76</v>
      </c>
      <c r="B35" s="26"/>
      <c r="C35" s="47" t="s">
        <v>74</v>
      </c>
      <c r="D35" s="20"/>
      <c r="E35" s="23" t="s">
        <v>75</v>
      </c>
      <c r="F35" s="20"/>
      <c r="G35" s="11"/>
      <c r="H35" s="6"/>
      <c r="I35" s="6"/>
      <c r="J35" s="8"/>
    </row>
    <row r="36" spans="1:10" ht="178.5">
      <c r="A36" s="19" t="s">
        <v>77</v>
      </c>
      <c r="B36" s="26"/>
      <c r="C36" s="47" t="s">
        <v>74</v>
      </c>
      <c r="D36" s="20"/>
      <c r="E36" s="23" t="s">
        <v>75</v>
      </c>
      <c r="F36" s="20"/>
      <c r="G36" s="11"/>
      <c r="H36" s="6"/>
      <c r="I36" s="6"/>
      <c r="J36" s="8"/>
    </row>
    <row r="37" spans="1:10" ht="204">
      <c r="A37" s="19" t="s">
        <v>78</v>
      </c>
      <c r="B37" s="26"/>
      <c r="C37" s="47" t="s">
        <v>79</v>
      </c>
      <c r="D37" s="20"/>
      <c r="E37" s="23" t="s">
        <v>80</v>
      </c>
      <c r="F37" s="20"/>
      <c r="G37" s="11"/>
      <c r="H37" s="6"/>
      <c r="I37" s="6"/>
      <c r="J37" s="8"/>
    </row>
    <row r="38" spans="1:10" ht="15">
      <c r="A38" s="43" t="s">
        <v>81</v>
      </c>
      <c r="B38" s="44"/>
      <c r="C38" s="44"/>
      <c r="D38" s="44"/>
      <c r="E38" s="44"/>
      <c r="F38" s="44"/>
      <c r="G38" s="44"/>
      <c r="H38" s="44"/>
      <c r="I38" s="45"/>
      <c r="J38" s="46" t="str">
        <f>A38</f>
        <v>Центральная станция,психиатрическая бригада.</v>
      </c>
    </row>
    <row r="39" spans="1:10" ht="178.5">
      <c r="A39" s="19" t="s">
        <v>82</v>
      </c>
      <c r="B39" s="26"/>
      <c r="C39" s="47" t="s">
        <v>74</v>
      </c>
      <c r="D39" s="20"/>
      <c r="E39" s="23" t="s">
        <v>75</v>
      </c>
      <c r="F39" s="20"/>
      <c r="G39" s="11"/>
      <c r="H39" s="6"/>
      <c r="I39" s="6"/>
      <c r="J39" s="8"/>
    </row>
    <row r="40" spans="1:10" ht="178.5">
      <c r="A40" s="19" t="s">
        <v>83</v>
      </c>
      <c r="B40" s="26"/>
      <c r="C40" s="47" t="s">
        <v>74</v>
      </c>
      <c r="D40" s="20"/>
      <c r="E40" s="23" t="s">
        <v>75</v>
      </c>
      <c r="F40" s="20"/>
      <c r="G40" s="11"/>
      <c r="H40" s="6"/>
      <c r="I40" s="6"/>
      <c r="J40" s="8"/>
    </row>
    <row r="41" spans="1:10" ht="178.5">
      <c r="A41" s="19" t="s">
        <v>84</v>
      </c>
      <c r="B41" s="26"/>
      <c r="C41" s="47" t="s">
        <v>74</v>
      </c>
      <c r="D41" s="20"/>
      <c r="E41" s="23" t="s">
        <v>75</v>
      </c>
      <c r="F41" s="20"/>
      <c r="G41" s="11"/>
      <c r="H41" s="6"/>
      <c r="I41" s="6"/>
      <c r="J41" s="8"/>
    </row>
    <row r="42" spans="1:10" ht="15">
      <c r="A42" s="43" t="s">
        <v>85</v>
      </c>
      <c r="B42" s="44"/>
      <c r="C42" s="44"/>
      <c r="D42" s="44"/>
      <c r="E42" s="44"/>
      <c r="F42" s="44"/>
      <c r="G42" s="44"/>
      <c r="H42" s="44"/>
      <c r="I42" s="45"/>
      <c r="J42" s="46" t="str">
        <f>A42</f>
        <v>Центральная станция,педиатрическая бригада</v>
      </c>
    </row>
    <row r="43" spans="1:10" ht="178.5">
      <c r="A43" s="19" t="s">
        <v>86</v>
      </c>
      <c r="B43" s="26"/>
      <c r="C43" s="47" t="s">
        <v>74</v>
      </c>
      <c r="D43" s="20"/>
      <c r="E43" s="23" t="s">
        <v>75</v>
      </c>
      <c r="F43" s="20"/>
      <c r="G43" s="11"/>
      <c r="H43" s="6"/>
      <c r="I43" s="6"/>
      <c r="J43" s="8"/>
    </row>
    <row r="44" spans="1:10" ht="178.5">
      <c r="A44" s="19" t="s">
        <v>87</v>
      </c>
      <c r="B44" s="26"/>
      <c r="C44" s="47" t="s">
        <v>74</v>
      </c>
      <c r="D44" s="20"/>
      <c r="E44" s="23" t="s">
        <v>75</v>
      </c>
      <c r="F44" s="20"/>
      <c r="G44" s="11"/>
      <c r="H44" s="6"/>
      <c r="I44" s="6"/>
      <c r="J44" s="8"/>
    </row>
    <row r="45" spans="1:10" ht="178.5">
      <c r="A45" s="19" t="s">
        <v>88</v>
      </c>
      <c r="B45" s="26"/>
      <c r="C45" s="47" t="s">
        <v>74</v>
      </c>
      <c r="D45" s="20"/>
      <c r="E45" s="23" t="s">
        <v>75</v>
      </c>
      <c r="F45" s="20"/>
      <c r="G45" s="11"/>
      <c r="H45" s="6"/>
      <c r="I45" s="6"/>
      <c r="J45" s="8"/>
    </row>
    <row r="46" spans="1:10" ht="15">
      <c r="A46" s="43" t="s">
        <v>89</v>
      </c>
      <c r="B46" s="44"/>
      <c r="C46" s="44"/>
      <c r="D46" s="44"/>
      <c r="E46" s="44"/>
      <c r="F46" s="44"/>
      <c r="G46" s="44"/>
      <c r="H46" s="44"/>
      <c r="I46" s="45"/>
      <c r="J46" s="46" t="str">
        <f>A46</f>
        <v>Центральная станция,общепрофильная  бригада</v>
      </c>
    </row>
    <row r="47" spans="1:10" ht="178.5">
      <c r="A47" s="19" t="s">
        <v>90</v>
      </c>
      <c r="B47" s="26"/>
      <c r="C47" s="47" t="s">
        <v>74</v>
      </c>
      <c r="D47" s="20"/>
      <c r="E47" s="23" t="s">
        <v>75</v>
      </c>
      <c r="F47" s="20"/>
      <c r="G47" s="11"/>
      <c r="H47" s="6"/>
      <c r="I47" s="6"/>
      <c r="J47" s="8"/>
    </row>
    <row r="48" spans="1:10" ht="178.5">
      <c r="A48" s="19" t="s">
        <v>91</v>
      </c>
      <c r="B48" s="26"/>
      <c r="C48" s="47" t="s">
        <v>74</v>
      </c>
      <c r="D48" s="20"/>
      <c r="E48" s="23" t="s">
        <v>75</v>
      </c>
      <c r="F48" s="20"/>
      <c r="G48" s="11"/>
      <c r="H48" s="6"/>
      <c r="I48" s="6"/>
      <c r="J48" s="8"/>
    </row>
    <row r="49" spans="1:10" ht="178.5">
      <c r="A49" s="19" t="s">
        <v>92</v>
      </c>
      <c r="B49" s="26"/>
      <c r="C49" s="47" t="s">
        <v>74</v>
      </c>
      <c r="D49" s="20"/>
      <c r="E49" s="23" t="s">
        <v>75</v>
      </c>
      <c r="F49" s="20"/>
      <c r="G49" s="11"/>
      <c r="H49" s="6"/>
      <c r="I49" s="6"/>
      <c r="J49" s="8"/>
    </row>
    <row r="50" spans="1:10" ht="178.5">
      <c r="A50" s="19" t="s">
        <v>93</v>
      </c>
      <c r="B50" s="26"/>
      <c r="C50" s="47" t="s">
        <v>74</v>
      </c>
      <c r="D50" s="20"/>
      <c r="E50" s="23" t="s">
        <v>75</v>
      </c>
      <c r="F50" s="20"/>
      <c r="G50" s="11"/>
      <c r="H50" s="6"/>
      <c r="I50" s="6"/>
      <c r="J50" s="8"/>
    </row>
    <row r="51" spans="1:10" ht="178.5">
      <c r="A51" s="19" t="s">
        <v>94</v>
      </c>
      <c r="B51" s="26"/>
      <c r="C51" s="47" t="s">
        <v>74</v>
      </c>
      <c r="D51" s="20"/>
      <c r="E51" s="23" t="s">
        <v>75</v>
      </c>
      <c r="F51" s="20"/>
      <c r="G51" s="11"/>
      <c r="H51" s="6"/>
      <c r="I51" s="6"/>
      <c r="J51" s="8"/>
    </row>
    <row r="52" spans="1:10" ht="178.5">
      <c r="A52" s="19" t="s">
        <v>95</v>
      </c>
      <c r="B52" s="26"/>
      <c r="C52" s="47" t="s">
        <v>74</v>
      </c>
      <c r="D52" s="20"/>
      <c r="E52" s="23" t="s">
        <v>75</v>
      </c>
      <c r="F52" s="20"/>
      <c r="G52" s="11"/>
      <c r="H52" s="6"/>
      <c r="I52" s="6"/>
      <c r="J52" s="8"/>
    </row>
    <row r="53" spans="1:10" ht="178.5">
      <c r="A53" s="19" t="s">
        <v>96</v>
      </c>
      <c r="B53" s="26"/>
      <c r="C53" s="47" t="s">
        <v>74</v>
      </c>
      <c r="D53" s="20"/>
      <c r="E53" s="23" t="s">
        <v>75</v>
      </c>
      <c r="F53" s="20"/>
      <c r="G53" s="11"/>
      <c r="H53" s="6"/>
      <c r="I53" s="6"/>
      <c r="J53" s="8"/>
    </row>
    <row r="54" spans="1:10" ht="178.5">
      <c r="A54" s="19" t="s">
        <v>97</v>
      </c>
      <c r="B54" s="26"/>
      <c r="C54" s="47" t="s">
        <v>74</v>
      </c>
      <c r="D54" s="20"/>
      <c r="E54" s="23" t="s">
        <v>75</v>
      </c>
      <c r="F54" s="20"/>
      <c r="G54" s="11"/>
      <c r="H54" s="6"/>
      <c r="I54" s="6"/>
      <c r="J54" s="8"/>
    </row>
    <row r="55" spans="1:10" ht="178.5">
      <c r="A55" s="19" t="s">
        <v>98</v>
      </c>
      <c r="B55" s="26"/>
      <c r="C55" s="47" t="s">
        <v>74</v>
      </c>
      <c r="D55" s="20"/>
      <c r="E55" s="23" t="s">
        <v>75</v>
      </c>
      <c r="F55" s="20"/>
      <c r="G55" s="11"/>
      <c r="H55" s="6"/>
      <c r="I55" s="6"/>
      <c r="J55" s="8"/>
    </row>
    <row r="56" spans="1:10" ht="178.5">
      <c r="A56" s="19" t="s">
        <v>99</v>
      </c>
      <c r="B56" s="26"/>
      <c r="C56" s="47" t="s">
        <v>74</v>
      </c>
      <c r="D56" s="20"/>
      <c r="E56" s="23" t="s">
        <v>75</v>
      </c>
      <c r="F56" s="20"/>
      <c r="G56" s="11"/>
      <c r="H56" s="6"/>
      <c r="I56" s="6"/>
      <c r="J56" s="8"/>
    </row>
    <row r="57" spans="1:10" ht="178.5">
      <c r="A57" s="19" t="s">
        <v>100</v>
      </c>
      <c r="B57" s="26"/>
      <c r="C57" s="47" t="s">
        <v>74</v>
      </c>
      <c r="D57" s="20"/>
      <c r="E57" s="23" t="s">
        <v>75</v>
      </c>
      <c r="F57" s="20"/>
      <c r="G57" s="11"/>
      <c r="H57" s="6"/>
      <c r="I57" s="6"/>
      <c r="J57" s="8"/>
    </row>
    <row r="58" spans="1:10" ht="178.5">
      <c r="A58" s="19" t="s">
        <v>101</v>
      </c>
      <c r="B58" s="26"/>
      <c r="C58" s="47" t="s">
        <v>74</v>
      </c>
      <c r="D58" s="20"/>
      <c r="E58" s="23" t="s">
        <v>75</v>
      </c>
      <c r="F58" s="20"/>
      <c r="G58" s="11"/>
      <c r="H58" s="6"/>
      <c r="I58" s="6"/>
      <c r="J58" s="8"/>
    </row>
    <row r="59" spans="1:10" ht="178.5">
      <c r="A59" s="19" t="s">
        <v>102</v>
      </c>
      <c r="B59" s="26"/>
      <c r="C59" s="47" t="s">
        <v>74</v>
      </c>
      <c r="D59" s="20"/>
      <c r="E59" s="23" t="s">
        <v>75</v>
      </c>
      <c r="F59" s="20"/>
      <c r="G59" s="11"/>
      <c r="H59" s="6"/>
      <c r="I59" s="6"/>
      <c r="J59" s="8"/>
    </row>
    <row r="60" spans="1:10" ht="178.5">
      <c r="A60" s="19" t="s">
        <v>103</v>
      </c>
      <c r="B60" s="26"/>
      <c r="C60" s="47" t="s">
        <v>74</v>
      </c>
      <c r="D60" s="20"/>
      <c r="E60" s="23" t="s">
        <v>75</v>
      </c>
      <c r="F60" s="20"/>
      <c r="G60" s="11"/>
      <c r="H60" s="6"/>
      <c r="I60" s="6"/>
      <c r="J60" s="8"/>
    </row>
    <row r="61" spans="1:10" ht="178.5">
      <c r="A61" s="19" t="s">
        <v>104</v>
      </c>
      <c r="B61" s="26"/>
      <c r="C61" s="47" t="s">
        <v>74</v>
      </c>
      <c r="D61" s="20"/>
      <c r="E61" s="23" t="s">
        <v>75</v>
      </c>
      <c r="F61" s="20"/>
      <c r="G61" s="11"/>
      <c r="H61" s="6"/>
      <c r="I61" s="6"/>
      <c r="J61" s="8"/>
    </row>
    <row r="62" spans="1:10" ht="178.5">
      <c r="A62" s="19" t="s">
        <v>105</v>
      </c>
      <c r="B62" s="26"/>
      <c r="C62" s="47" t="s">
        <v>74</v>
      </c>
      <c r="D62" s="20"/>
      <c r="E62" s="23" t="s">
        <v>75</v>
      </c>
      <c r="F62" s="20"/>
      <c r="G62" s="11"/>
      <c r="H62" s="6"/>
      <c r="I62" s="6"/>
      <c r="J62" s="8"/>
    </row>
    <row r="63" spans="1:10" ht="178.5">
      <c r="A63" s="19" t="s">
        <v>106</v>
      </c>
      <c r="B63" s="26"/>
      <c r="C63" s="47" t="s">
        <v>74</v>
      </c>
      <c r="D63" s="20"/>
      <c r="E63" s="23" t="s">
        <v>75</v>
      </c>
      <c r="F63" s="20"/>
      <c r="G63" s="11"/>
      <c r="H63" s="6"/>
      <c r="I63" s="6"/>
      <c r="J63" s="8"/>
    </row>
    <row r="64" spans="1:10" ht="178.5">
      <c r="A64" s="19" t="s">
        <v>107</v>
      </c>
      <c r="B64" s="26"/>
      <c r="C64" s="47" t="s">
        <v>74</v>
      </c>
      <c r="D64" s="20"/>
      <c r="E64" s="23" t="s">
        <v>75</v>
      </c>
      <c r="F64" s="20"/>
      <c r="G64" s="11"/>
      <c r="H64" s="6"/>
      <c r="I64" s="6"/>
      <c r="J64" s="8"/>
    </row>
    <row r="65" spans="1:10" ht="178.5">
      <c r="A65" s="19" t="s">
        <v>108</v>
      </c>
      <c r="B65" s="26"/>
      <c r="C65" s="47" t="s">
        <v>74</v>
      </c>
      <c r="D65" s="20"/>
      <c r="E65" s="23" t="s">
        <v>75</v>
      </c>
      <c r="F65" s="20"/>
      <c r="G65" s="11"/>
      <c r="H65" s="6"/>
      <c r="I65" s="6"/>
      <c r="J65" s="8"/>
    </row>
    <row r="66" spans="1:10" ht="178.5">
      <c r="A66" s="19" t="s">
        <v>109</v>
      </c>
      <c r="B66" s="26"/>
      <c r="C66" s="47" t="s">
        <v>74</v>
      </c>
      <c r="D66" s="20"/>
      <c r="E66" s="23" t="s">
        <v>75</v>
      </c>
      <c r="F66" s="20"/>
      <c r="G66" s="11"/>
      <c r="H66" s="6"/>
      <c r="I66" s="6"/>
      <c r="J66" s="8"/>
    </row>
    <row r="67" spans="1:10" ht="178.5">
      <c r="A67" s="19" t="s">
        <v>110</v>
      </c>
      <c r="B67" s="26"/>
      <c r="C67" s="47" t="s">
        <v>74</v>
      </c>
      <c r="D67" s="20"/>
      <c r="E67" s="23" t="s">
        <v>75</v>
      </c>
      <c r="F67" s="20"/>
      <c r="G67" s="11"/>
      <c r="H67" s="6"/>
      <c r="I67" s="6"/>
      <c r="J67" s="8"/>
    </row>
    <row r="68" spans="1:10" ht="178.5">
      <c r="A68" s="19" t="s">
        <v>111</v>
      </c>
      <c r="B68" s="26"/>
      <c r="C68" s="47" t="s">
        <v>74</v>
      </c>
      <c r="D68" s="20"/>
      <c r="E68" s="23" t="s">
        <v>75</v>
      </c>
      <c r="F68" s="20"/>
      <c r="G68" s="11"/>
      <c r="H68" s="6"/>
      <c r="I68" s="6"/>
      <c r="J68" s="8"/>
    </row>
    <row r="69" spans="1:10" ht="178.5">
      <c r="A69" s="19" t="s">
        <v>112</v>
      </c>
      <c r="B69" s="26"/>
      <c r="C69" s="47" t="s">
        <v>74</v>
      </c>
      <c r="D69" s="20"/>
      <c r="E69" s="23" t="s">
        <v>75</v>
      </c>
      <c r="F69" s="20"/>
      <c r="G69" s="11"/>
      <c r="H69" s="6"/>
      <c r="I69" s="6"/>
      <c r="J69" s="8"/>
    </row>
    <row r="70" spans="1:10" ht="178.5">
      <c r="A70" s="19" t="s">
        <v>113</v>
      </c>
      <c r="B70" s="26"/>
      <c r="C70" s="47" t="s">
        <v>74</v>
      </c>
      <c r="D70" s="20"/>
      <c r="E70" s="23" t="s">
        <v>75</v>
      </c>
      <c r="F70" s="20"/>
      <c r="G70" s="11"/>
      <c r="H70" s="6"/>
      <c r="I70" s="6"/>
      <c r="J70" s="8"/>
    </row>
    <row r="71" spans="1:10" ht="178.5">
      <c r="A71" s="19" t="s">
        <v>114</v>
      </c>
      <c r="B71" s="26"/>
      <c r="C71" s="47" t="s">
        <v>74</v>
      </c>
      <c r="D71" s="20"/>
      <c r="E71" s="23" t="s">
        <v>75</v>
      </c>
      <c r="F71" s="20"/>
      <c r="G71" s="11"/>
      <c r="H71" s="6"/>
      <c r="I71" s="6"/>
      <c r="J71" s="8"/>
    </row>
    <row r="72" spans="1:10" ht="178.5">
      <c r="A72" s="19" t="s">
        <v>115</v>
      </c>
      <c r="B72" s="26"/>
      <c r="C72" s="47" t="s">
        <v>74</v>
      </c>
      <c r="D72" s="20"/>
      <c r="E72" s="23" t="s">
        <v>75</v>
      </c>
      <c r="F72" s="20"/>
      <c r="G72" s="11"/>
      <c r="H72" s="6"/>
      <c r="I72" s="6"/>
      <c r="J72" s="8"/>
    </row>
    <row r="73" spans="1:10" ht="178.5">
      <c r="A73" s="19" t="s">
        <v>116</v>
      </c>
      <c r="B73" s="26"/>
      <c r="C73" s="47" t="s">
        <v>74</v>
      </c>
      <c r="D73" s="20"/>
      <c r="E73" s="23" t="s">
        <v>75</v>
      </c>
      <c r="F73" s="20"/>
      <c r="G73" s="11"/>
      <c r="H73" s="6"/>
      <c r="I73" s="6"/>
      <c r="J73" s="8"/>
    </row>
    <row r="74" spans="1:10" ht="178.5">
      <c r="A74" s="19" t="s">
        <v>117</v>
      </c>
      <c r="B74" s="26"/>
      <c r="C74" s="47" t="s">
        <v>74</v>
      </c>
      <c r="D74" s="20"/>
      <c r="E74" s="23" t="s">
        <v>75</v>
      </c>
      <c r="F74" s="20"/>
      <c r="G74" s="11"/>
      <c r="H74" s="6"/>
      <c r="I74" s="6"/>
      <c r="J74" s="8"/>
    </row>
    <row r="75" spans="1:10" ht="178.5">
      <c r="A75" s="19" t="s">
        <v>118</v>
      </c>
      <c r="B75" s="26"/>
      <c r="C75" s="47" t="s">
        <v>74</v>
      </c>
      <c r="D75" s="20"/>
      <c r="E75" s="23" t="s">
        <v>75</v>
      </c>
      <c r="F75" s="20"/>
      <c r="G75" s="11"/>
      <c r="H75" s="6"/>
      <c r="I75" s="6"/>
      <c r="J75" s="8"/>
    </row>
    <row r="76" spans="1:10" ht="178.5">
      <c r="A76" s="19" t="s">
        <v>119</v>
      </c>
      <c r="B76" s="26"/>
      <c r="C76" s="47" t="s">
        <v>74</v>
      </c>
      <c r="D76" s="20"/>
      <c r="E76" s="23" t="s">
        <v>75</v>
      </c>
      <c r="F76" s="20"/>
      <c r="G76" s="11"/>
      <c r="H76" s="6"/>
      <c r="I76" s="6"/>
      <c r="J76" s="8"/>
    </row>
    <row r="77" spans="1:10" ht="178.5">
      <c r="A77" s="19" t="s">
        <v>120</v>
      </c>
      <c r="B77" s="26"/>
      <c r="C77" s="47" t="s">
        <v>74</v>
      </c>
      <c r="D77" s="20"/>
      <c r="E77" s="23" t="s">
        <v>75</v>
      </c>
      <c r="F77" s="20"/>
      <c r="G77" s="11"/>
      <c r="H77" s="6"/>
      <c r="I77" s="6"/>
      <c r="J77" s="8"/>
    </row>
    <row r="78" spans="1:10" ht="178.5">
      <c r="A78" s="19" t="s">
        <v>121</v>
      </c>
      <c r="B78" s="26"/>
      <c r="C78" s="47" t="s">
        <v>74</v>
      </c>
      <c r="D78" s="20"/>
      <c r="E78" s="23" t="s">
        <v>75</v>
      </c>
      <c r="F78" s="20"/>
      <c r="G78" s="11"/>
      <c r="H78" s="6"/>
      <c r="I78" s="6"/>
      <c r="J78" s="8"/>
    </row>
    <row r="79" spans="1:10" ht="15">
      <c r="A79" s="43" t="s">
        <v>122</v>
      </c>
      <c r="B79" s="44"/>
      <c r="C79" s="44"/>
      <c r="D79" s="44"/>
      <c r="E79" s="44"/>
      <c r="F79" s="44"/>
      <c r="G79" s="44"/>
      <c r="H79" s="44"/>
      <c r="I79" s="45"/>
      <c r="J79" s="46" t="str">
        <f>A79</f>
        <v>Подстанция,общепрофильная  бригада</v>
      </c>
    </row>
    <row r="80" spans="1:10" ht="178.5">
      <c r="A80" s="19" t="s">
        <v>123</v>
      </c>
      <c r="B80" s="26"/>
      <c r="C80" s="47" t="s">
        <v>74</v>
      </c>
      <c r="D80" s="20"/>
      <c r="E80" s="23" t="s">
        <v>75</v>
      </c>
      <c r="F80" s="20"/>
      <c r="G80" s="11"/>
      <c r="H80" s="6"/>
      <c r="I80" s="6"/>
      <c r="J80" s="8"/>
    </row>
    <row r="81" spans="1:10" ht="178.5">
      <c r="A81" s="19" t="s">
        <v>124</v>
      </c>
      <c r="B81" s="26"/>
      <c r="C81" s="47" t="s">
        <v>74</v>
      </c>
      <c r="D81" s="20"/>
      <c r="E81" s="23" t="s">
        <v>75</v>
      </c>
      <c r="F81" s="20"/>
      <c r="G81" s="11"/>
      <c r="H81" s="6"/>
      <c r="I81" s="6"/>
      <c r="J81" s="8"/>
    </row>
    <row r="82" spans="1:10" ht="178.5">
      <c r="A82" s="19" t="s">
        <v>125</v>
      </c>
      <c r="B82" s="26"/>
      <c r="C82" s="47" t="s">
        <v>74</v>
      </c>
      <c r="D82" s="20"/>
      <c r="E82" s="23" t="s">
        <v>75</v>
      </c>
      <c r="F82" s="20"/>
      <c r="G82" s="11"/>
      <c r="H82" s="6"/>
      <c r="I82" s="6"/>
      <c r="J82" s="8"/>
    </row>
    <row r="83" spans="1:10" ht="178.5">
      <c r="A83" s="19" t="s">
        <v>126</v>
      </c>
      <c r="B83" s="26"/>
      <c r="C83" s="47" t="s">
        <v>74</v>
      </c>
      <c r="D83" s="20"/>
      <c r="E83" s="23" t="s">
        <v>75</v>
      </c>
      <c r="F83" s="20"/>
      <c r="G83" s="11"/>
      <c r="H83" s="6"/>
      <c r="I83" s="6"/>
      <c r="J83" s="8"/>
    </row>
    <row r="84" spans="1:10" ht="178.5">
      <c r="A84" s="19" t="s">
        <v>127</v>
      </c>
      <c r="B84" s="26"/>
      <c r="C84" s="47" t="s">
        <v>74</v>
      </c>
      <c r="D84" s="20"/>
      <c r="E84" s="23" t="s">
        <v>75</v>
      </c>
      <c r="F84" s="20"/>
      <c r="G84" s="11"/>
      <c r="H84" s="6"/>
      <c r="I84" s="6"/>
      <c r="J84" s="8"/>
    </row>
    <row r="85" spans="1:10" ht="178.5">
      <c r="A85" s="19" t="s">
        <v>128</v>
      </c>
      <c r="B85" s="26"/>
      <c r="C85" s="47" t="s">
        <v>74</v>
      </c>
      <c r="D85" s="20"/>
      <c r="E85" s="23" t="s">
        <v>75</v>
      </c>
      <c r="F85" s="20"/>
      <c r="G85" s="11"/>
      <c r="H85" s="6"/>
      <c r="I85" s="6"/>
      <c r="J85" s="8"/>
    </row>
    <row r="86" spans="1:10" ht="178.5">
      <c r="A86" s="19" t="s">
        <v>129</v>
      </c>
      <c r="B86" s="26"/>
      <c r="C86" s="47" t="s">
        <v>74</v>
      </c>
      <c r="D86" s="20"/>
      <c r="E86" s="23" t="s">
        <v>75</v>
      </c>
      <c r="F86" s="20"/>
      <c r="G86" s="11"/>
      <c r="H86" s="6"/>
      <c r="I86" s="6"/>
      <c r="J86" s="8"/>
    </row>
    <row r="87" spans="1:10" ht="178.5">
      <c r="A87" s="19" t="s">
        <v>130</v>
      </c>
      <c r="B87" s="26"/>
      <c r="C87" s="47" t="s">
        <v>74</v>
      </c>
      <c r="D87" s="20"/>
      <c r="E87" s="23" t="s">
        <v>75</v>
      </c>
      <c r="F87" s="20"/>
      <c r="G87" s="11"/>
      <c r="H87" s="6"/>
      <c r="I87" s="6"/>
      <c r="J87" s="8"/>
    </row>
    <row r="88" spans="1:10" ht="178.5">
      <c r="A88" s="19" t="s">
        <v>131</v>
      </c>
      <c r="B88" s="26"/>
      <c r="C88" s="47" t="s">
        <v>74</v>
      </c>
      <c r="D88" s="20"/>
      <c r="E88" s="23" t="s">
        <v>75</v>
      </c>
      <c r="F88" s="20"/>
      <c r="G88" s="11"/>
      <c r="H88" s="6"/>
      <c r="I88" s="6"/>
      <c r="J88" s="8"/>
    </row>
    <row r="89" spans="1:10" ht="178.5">
      <c r="A89" s="19" t="s">
        <v>132</v>
      </c>
      <c r="B89" s="26"/>
      <c r="C89" s="47" t="s">
        <v>74</v>
      </c>
      <c r="D89" s="20"/>
      <c r="E89" s="23" t="s">
        <v>75</v>
      </c>
      <c r="F89" s="20"/>
      <c r="G89" s="11"/>
      <c r="H89" s="6"/>
      <c r="I89" s="6"/>
      <c r="J89" s="8"/>
    </row>
    <row r="90" spans="1:10" ht="178.5">
      <c r="A90" s="19" t="s">
        <v>133</v>
      </c>
      <c r="B90" s="26"/>
      <c r="C90" s="47" t="s">
        <v>74</v>
      </c>
      <c r="D90" s="20"/>
      <c r="E90" s="23" t="s">
        <v>75</v>
      </c>
      <c r="F90" s="20"/>
      <c r="G90" s="11"/>
      <c r="H90" s="6"/>
      <c r="I90" s="6"/>
      <c r="J90" s="8"/>
    </row>
    <row r="91" spans="1:10" ht="178.5">
      <c r="A91" s="19" t="s">
        <v>134</v>
      </c>
      <c r="B91" s="26"/>
      <c r="C91" s="47" t="s">
        <v>74</v>
      </c>
      <c r="D91" s="20"/>
      <c r="E91" s="23" t="s">
        <v>75</v>
      </c>
      <c r="F91" s="20"/>
      <c r="G91" s="11"/>
      <c r="H91" s="6"/>
      <c r="I91" s="6"/>
      <c r="J91" s="8"/>
    </row>
    <row r="92" spans="1:10" ht="178.5">
      <c r="A92" s="19" t="s">
        <v>135</v>
      </c>
      <c r="B92" s="26"/>
      <c r="C92" s="47" t="s">
        <v>74</v>
      </c>
      <c r="D92" s="20"/>
      <c r="E92" s="23" t="s">
        <v>75</v>
      </c>
      <c r="F92" s="20"/>
      <c r="G92" s="11"/>
      <c r="H92" s="6"/>
      <c r="I92" s="6"/>
      <c r="J92" s="8"/>
    </row>
    <row r="93" spans="1:10" ht="178.5">
      <c r="A93" s="19" t="s">
        <v>136</v>
      </c>
      <c r="B93" s="26"/>
      <c r="C93" s="47" t="s">
        <v>74</v>
      </c>
      <c r="D93" s="20"/>
      <c r="E93" s="23" t="s">
        <v>75</v>
      </c>
      <c r="F93" s="20"/>
      <c r="G93" s="11"/>
      <c r="H93" s="6"/>
      <c r="I93" s="6"/>
      <c r="J93" s="8"/>
    </row>
    <row r="94" spans="1:10" ht="178.5">
      <c r="A94" s="19" t="s">
        <v>137</v>
      </c>
      <c r="B94" s="26"/>
      <c r="C94" s="47" t="s">
        <v>74</v>
      </c>
      <c r="D94" s="20"/>
      <c r="E94" s="23" t="s">
        <v>75</v>
      </c>
      <c r="F94" s="20"/>
      <c r="G94" s="11"/>
      <c r="H94" s="6"/>
      <c r="I94" s="6"/>
      <c r="J94" s="8"/>
    </row>
    <row r="95" spans="1:10" ht="178.5">
      <c r="A95" s="19" t="s">
        <v>138</v>
      </c>
      <c r="B95" s="26"/>
      <c r="C95" s="47" t="s">
        <v>74</v>
      </c>
      <c r="D95" s="20"/>
      <c r="E95" s="23" t="s">
        <v>75</v>
      </c>
      <c r="F95" s="20"/>
      <c r="G95" s="11"/>
      <c r="H95" s="6"/>
      <c r="I95" s="6"/>
      <c r="J95" s="8"/>
    </row>
    <row r="96" spans="1:10" ht="15">
      <c r="A96" s="43" t="s">
        <v>139</v>
      </c>
      <c r="B96" s="44"/>
      <c r="C96" s="44"/>
      <c r="D96" s="44"/>
      <c r="E96" s="44"/>
      <c r="F96" s="44"/>
      <c r="G96" s="44"/>
      <c r="H96" s="44"/>
      <c r="I96" s="45"/>
      <c r="J96" s="46" t="str">
        <f>A96</f>
        <v>Подстанция,бригада интенсивной терапии.</v>
      </c>
    </row>
    <row r="97" spans="1:10" ht="178.5">
      <c r="A97" s="19" t="s">
        <v>140</v>
      </c>
      <c r="B97" s="26"/>
      <c r="C97" s="47" t="s">
        <v>74</v>
      </c>
      <c r="D97" s="20"/>
      <c r="E97" s="23" t="s">
        <v>75</v>
      </c>
      <c r="F97" s="20"/>
      <c r="G97" s="11"/>
      <c r="H97" s="6"/>
      <c r="I97" s="6"/>
      <c r="J97" s="8"/>
    </row>
    <row r="98" spans="1:10" ht="178.5">
      <c r="A98" s="19" t="s">
        <v>141</v>
      </c>
      <c r="B98" s="26"/>
      <c r="C98" s="47" t="s">
        <v>74</v>
      </c>
      <c r="D98" s="20"/>
      <c r="E98" s="23" t="s">
        <v>75</v>
      </c>
      <c r="F98" s="20"/>
      <c r="G98" s="11"/>
      <c r="H98" s="6"/>
      <c r="I98" s="6"/>
      <c r="J98" s="8"/>
    </row>
    <row r="99" spans="1:10" ht="204">
      <c r="A99" s="19" t="s">
        <v>142</v>
      </c>
      <c r="B99" s="26"/>
      <c r="C99" s="47" t="s">
        <v>79</v>
      </c>
      <c r="D99" s="20"/>
      <c r="E99" s="23" t="s">
        <v>80</v>
      </c>
      <c r="F99" s="20"/>
      <c r="G99" s="11"/>
      <c r="H99" s="6"/>
      <c r="I99" s="6"/>
      <c r="J99" s="8"/>
    </row>
    <row r="100" spans="1:10" ht="15">
      <c r="A100" s="43" t="s">
        <v>143</v>
      </c>
      <c r="B100" s="44"/>
      <c r="C100" s="44"/>
      <c r="D100" s="44"/>
      <c r="E100" s="44"/>
      <c r="F100" s="44"/>
      <c r="G100" s="44"/>
      <c r="H100" s="44"/>
      <c r="I100" s="45"/>
      <c r="J100" s="46" t="str">
        <f>A100</f>
        <v>Подстанция,педиатрическая бригада.</v>
      </c>
    </row>
    <row r="101" spans="1:10" ht="178.5">
      <c r="A101" s="19" t="s">
        <v>144</v>
      </c>
      <c r="B101" s="26"/>
      <c r="C101" s="47" t="s">
        <v>74</v>
      </c>
      <c r="D101" s="20"/>
      <c r="E101" s="23" t="s">
        <v>75</v>
      </c>
      <c r="F101" s="20"/>
      <c r="G101" s="11"/>
      <c r="H101" s="6"/>
      <c r="I101" s="6"/>
      <c r="J101" s="8"/>
    </row>
    <row r="102" spans="1:10" ht="178.5">
      <c r="A102" s="19" t="s">
        <v>145</v>
      </c>
      <c r="B102" s="26"/>
      <c r="C102" s="47" t="s">
        <v>74</v>
      </c>
      <c r="D102" s="20"/>
      <c r="E102" s="23" t="s">
        <v>75</v>
      </c>
      <c r="F102" s="20"/>
      <c r="G102" s="11"/>
      <c r="H102" s="6"/>
      <c r="I102" s="6"/>
      <c r="J102" s="8"/>
    </row>
    <row r="103" spans="1:10" ht="15">
      <c r="A103" s="43" t="s">
        <v>146</v>
      </c>
      <c r="B103" s="44"/>
      <c r="C103" s="44"/>
      <c r="D103" s="44"/>
      <c r="E103" s="44"/>
      <c r="F103" s="44"/>
      <c r="G103" s="44"/>
      <c r="H103" s="44"/>
      <c r="I103" s="45"/>
      <c r="J103" s="46" t="str">
        <f>A103</f>
        <v>Подстанция,общепрофильная бригада</v>
      </c>
    </row>
    <row r="104" spans="1:10" ht="178.5">
      <c r="A104" s="19" t="s">
        <v>147</v>
      </c>
      <c r="B104" s="26"/>
      <c r="C104" s="47" t="s">
        <v>74</v>
      </c>
      <c r="D104" s="20"/>
      <c r="E104" s="23" t="s">
        <v>75</v>
      </c>
      <c r="F104" s="20"/>
      <c r="G104" s="11"/>
      <c r="H104" s="6"/>
      <c r="I104" s="6"/>
      <c r="J104" s="8"/>
    </row>
    <row r="105" spans="1:10" ht="178.5">
      <c r="A105" s="19" t="s">
        <v>148</v>
      </c>
      <c r="B105" s="26"/>
      <c r="C105" s="47" t="s">
        <v>74</v>
      </c>
      <c r="D105" s="20"/>
      <c r="E105" s="23" t="s">
        <v>75</v>
      </c>
      <c r="F105" s="20"/>
      <c r="G105" s="11"/>
      <c r="H105" s="6"/>
      <c r="I105" s="6"/>
      <c r="J105" s="8"/>
    </row>
    <row r="106" spans="1:10" ht="178.5">
      <c r="A106" s="19" t="s">
        <v>149</v>
      </c>
      <c r="B106" s="26"/>
      <c r="C106" s="47" t="s">
        <v>74</v>
      </c>
      <c r="D106" s="20"/>
      <c r="E106" s="23" t="s">
        <v>75</v>
      </c>
      <c r="F106" s="20"/>
      <c r="G106" s="11"/>
      <c r="H106" s="6"/>
      <c r="I106" s="6"/>
      <c r="J106" s="8"/>
    </row>
    <row r="107" spans="1:10" ht="15">
      <c r="A107" s="43" t="s">
        <v>150</v>
      </c>
      <c r="B107" s="44"/>
      <c r="C107" s="44"/>
      <c r="D107" s="44"/>
      <c r="E107" s="44"/>
      <c r="F107" s="44"/>
      <c r="G107" s="44"/>
      <c r="H107" s="44"/>
      <c r="I107" s="45"/>
      <c r="J107" s="46" t="str">
        <f>A107</f>
        <v>Центральная станция, ремонтная зона</v>
      </c>
    </row>
    <row r="108" spans="1:10" ht="76.5">
      <c r="A108" s="19" t="s">
        <v>151</v>
      </c>
      <c r="B108" s="26"/>
      <c r="C108" s="47" t="s">
        <v>48</v>
      </c>
      <c r="D108" s="20"/>
      <c r="E108" s="23" t="s">
        <v>49</v>
      </c>
      <c r="F108" s="20"/>
      <c r="G108" s="11"/>
      <c r="H108" s="6"/>
      <c r="I108" s="6"/>
      <c r="J108" s="8"/>
    </row>
    <row r="109" spans="1:10" ht="15">
      <c r="A109" s="43" t="s">
        <v>152</v>
      </c>
      <c r="B109" s="44"/>
      <c r="C109" s="44"/>
      <c r="D109" s="44"/>
      <c r="E109" s="44"/>
      <c r="F109" s="44"/>
      <c r="G109" s="44"/>
      <c r="H109" s="44"/>
      <c r="I109" s="45"/>
      <c r="J109" s="46" t="str">
        <f>A109</f>
        <v>Центральная станция, подстанция.</v>
      </c>
    </row>
    <row r="110" spans="1:10" ht="306">
      <c r="A110" s="19" t="s">
        <v>153</v>
      </c>
      <c r="B110" s="26"/>
      <c r="C110" s="47" t="s">
        <v>154</v>
      </c>
      <c r="D110" s="20"/>
      <c r="E110" s="23" t="s">
        <v>155</v>
      </c>
      <c r="F110" s="20"/>
      <c r="G110" s="11"/>
      <c r="H110" s="6"/>
      <c r="I110" s="6"/>
      <c r="J110" s="8"/>
    </row>
    <row r="111" spans="1:10" ht="306">
      <c r="A111" s="19" t="s">
        <v>156</v>
      </c>
      <c r="B111" s="26"/>
      <c r="C111" s="47" t="s">
        <v>154</v>
      </c>
      <c r="D111" s="20"/>
      <c r="E111" s="23" t="s">
        <v>155</v>
      </c>
      <c r="F111" s="20"/>
      <c r="G111" s="11"/>
      <c r="H111" s="6"/>
      <c r="I111" s="6"/>
      <c r="J111" s="8"/>
    </row>
    <row r="112" spans="1:10" ht="306">
      <c r="A112" s="19" t="s">
        <v>157</v>
      </c>
      <c r="B112" s="26"/>
      <c r="C112" s="47" t="s">
        <v>154</v>
      </c>
      <c r="D112" s="20"/>
      <c r="E112" s="23" t="s">
        <v>155</v>
      </c>
      <c r="F112" s="20"/>
      <c r="G112" s="11"/>
      <c r="H112" s="6"/>
      <c r="I112" s="6"/>
      <c r="J112" s="8"/>
    </row>
    <row r="113" spans="1:10" ht="306">
      <c r="A113" s="19" t="s">
        <v>158</v>
      </c>
      <c r="B113" s="26"/>
      <c r="C113" s="47" t="s">
        <v>154</v>
      </c>
      <c r="D113" s="20"/>
      <c r="E113" s="23" t="s">
        <v>155</v>
      </c>
      <c r="F113" s="20"/>
      <c r="G113" s="11"/>
      <c r="H113" s="6"/>
      <c r="I113" s="6"/>
      <c r="J113" s="8"/>
    </row>
    <row r="114" spans="1:10" ht="306">
      <c r="A114" s="19" t="s">
        <v>159</v>
      </c>
      <c r="B114" s="26"/>
      <c r="C114" s="47" t="s">
        <v>154</v>
      </c>
      <c r="D114" s="20"/>
      <c r="E114" s="23" t="s">
        <v>155</v>
      </c>
      <c r="F114" s="20"/>
      <c r="G114" s="11"/>
      <c r="H114" s="6"/>
      <c r="I114" s="6"/>
      <c r="J114" s="8"/>
    </row>
    <row r="115" spans="1:10" ht="306">
      <c r="A115" s="19" t="s">
        <v>160</v>
      </c>
      <c r="B115" s="26"/>
      <c r="C115" s="47" t="s">
        <v>154</v>
      </c>
      <c r="D115" s="20"/>
      <c r="E115" s="23" t="s">
        <v>155</v>
      </c>
      <c r="F115" s="20"/>
      <c r="G115" s="11"/>
      <c r="H115" s="6"/>
      <c r="I115" s="6"/>
      <c r="J115" s="8"/>
    </row>
    <row r="116" spans="1:10" ht="306">
      <c r="A116" s="19" t="s">
        <v>161</v>
      </c>
      <c r="B116" s="26"/>
      <c r="C116" s="47" t="s">
        <v>154</v>
      </c>
      <c r="D116" s="20"/>
      <c r="E116" s="23" t="s">
        <v>155</v>
      </c>
      <c r="F116" s="20"/>
      <c r="G116" s="11"/>
      <c r="H116" s="6"/>
      <c r="I116" s="6"/>
      <c r="J116" s="8"/>
    </row>
    <row r="117" spans="1:10" ht="306">
      <c r="A117" s="19" t="s">
        <v>162</v>
      </c>
      <c r="B117" s="26"/>
      <c r="C117" s="47" t="s">
        <v>154</v>
      </c>
      <c r="D117" s="20"/>
      <c r="E117" s="23" t="s">
        <v>155</v>
      </c>
      <c r="F117" s="20"/>
      <c r="G117" s="11"/>
      <c r="H117" s="6"/>
      <c r="I117" s="6"/>
      <c r="J117" s="8"/>
    </row>
    <row r="118" spans="1:10" ht="306">
      <c r="A118" s="19" t="s">
        <v>163</v>
      </c>
      <c r="B118" s="26"/>
      <c r="C118" s="47" t="s">
        <v>154</v>
      </c>
      <c r="D118" s="20"/>
      <c r="E118" s="23" t="s">
        <v>155</v>
      </c>
      <c r="F118" s="20"/>
      <c r="G118" s="11"/>
      <c r="H118" s="6"/>
      <c r="I118" s="6"/>
      <c r="J118" s="8"/>
    </row>
    <row r="119" spans="1:10" ht="306">
      <c r="A119" s="19" t="s">
        <v>164</v>
      </c>
      <c r="B119" s="26"/>
      <c r="C119" s="47" t="s">
        <v>154</v>
      </c>
      <c r="D119" s="20"/>
      <c r="E119" s="23" t="s">
        <v>155</v>
      </c>
      <c r="F119" s="20"/>
      <c r="G119" s="11"/>
      <c r="H119" s="6"/>
      <c r="I119" s="6"/>
      <c r="J119" s="8"/>
    </row>
    <row r="120" spans="1:10" ht="306">
      <c r="A120" s="19" t="s">
        <v>165</v>
      </c>
      <c r="B120" s="26"/>
      <c r="C120" s="47" t="s">
        <v>154</v>
      </c>
      <c r="D120" s="20"/>
      <c r="E120" s="23" t="s">
        <v>155</v>
      </c>
      <c r="F120" s="20"/>
      <c r="G120" s="11"/>
      <c r="H120" s="6"/>
      <c r="I120" s="6"/>
      <c r="J120" s="8"/>
    </row>
    <row r="121" spans="1:10" ht="15">
      <c r="A121" s="43" t="s">
        <v>46</v>
      </c>
      <c r="B121" s="44"/>
      <c r="C121" s="44"/>
      <c r="D121" s="44"/>
      <c r="E121" s="44"/>
      <c r="F121" s="44"/>
      <c r="G121" s="44"/>
      <c r="H121" s="44"/>
      <c r="I121" s="45"/>
      <c r="J121" s="46" t="str">
        <f>A121</f>
        <v>Центральная станция</v>
      </c>
    </row>
    <row r="122" spans="1:10" ht="76.5">
      <c r="A122" s="19" t="s">
        <v>166</v>
      </c>
      <c r="B122" s="26"/>
      <c r="C122" s="47" t="s">
        <v>48</v>
      </c>
      <c r="D122" s="20"/>
      <c r="E122" s="23" t="s">
        <v>49</v>
      </c>
      <c r="F122" s="20"/>
      <c r="G122" s="11"/>
      <c r="H122" s="6"/>
      <c r="I122" s="6"/>
      <c r="J122" s="8"/>
    </row>
    <row r="123" spans="1:10" ht="15">
      <c r="A123" s="43" t="s">
        <v>167</v>
      </c>
      <c r="B123" s="44"/>
      <c r="C123" s="44"/>
      <c r="D123" s="44"/>
      <c r="E123" s="44"/>
      <c r="F123" s="44"/>
      <c r="G123" s="44"/>
      <c r="H123" s="44"/>
      <c r="I123" s="45"/>
      <c r="J123" s="46" t="str">
        <f>A123</f>
        <v>Центральная станция, кабинет для подготовки к работе медицинских укладок №112</v>
      </c>
    </row>
    <row r="124" spans="1:10" ht="102">
      <c r="A124" s="19" t="s">
        <v>168</v>
      </c>
      <c r="B124" s="26"/>
      <c r="C124" s="47" t="s">
        <v>51</v>
      </c>
      <c r="D124" s="20"/>
      <c r="E124" s="23" t="s">
        <v>52</v>
      </c>
      <c r="F124" s="20"/>
      <c r="G124" s="11"/>
      <c r="H124" s="6"/>
      <c r="I124" s="6"/>
      <c r="J124" s="8"/>
    </row>
    <row r="125" spans="1:10" ht="15">
      <c r="A125" s="43" t="s">
        <v>169</v>
      </c>
      <c r="B125" s="44"/>
      <c r="C125" s="44"/>
      <c r="D125" s="44"/>
      <c r="E125" s="44"/>
      <c r="F125" s="44"/>
      <c r="G125" s="44"/>
      <c r="H125" s="44"/>
      <c r="I125" s="45"/>
      <c r="J125" s="46" t="str">
        <f>A125</f>
        <v>Центральная станция, кабинет для подготовки к работе медицинских укладок №113</v>
      </c>
    </row>
    <row r="126" spans="1:10" ht="102">
      <c r="A126" s="19" t="s">
        <v>170</v>
      </c>
      <c r="B126" s="26"/>
      <c r="C126" s="47" t="s">
        <v>51</v>
      </c>
      <c r="D126" s="20"/>
      <c r="E126" s="23" t="s">
        <v>52</v>
      </c>
      <c r="F126" s="20"/>
      <c r="G126" s="11"/>
      <c r="H126" s="6"/>
      <c r="I126" s="6"/>
      <c r="J126" s="8"/>
    </row>
    <row r="127" spans="1:10" ht="15">
      <c r="A127" s="43" t="s">
        <v>171</v>
      </c>
      <c r="B127" s="44"/>
      <c r="C127" s="44"/>
      <c r="D127" s="44"/>
      <c r="E127" s="44"/>
      <c r="F127" s="44"/>
      <c r="G127" s="44"/>
      <c r="H127" s="44"/>
      <c r="I127" s="45"/>
      <c r="J127" s="46" t="str">
        <f>A127</f>
        <v>Центральная станция, кабинет для подготовки к работе медицинских укладок</v>
      </c>
    </row>
    <row r="128" spans="1:10" ht="102">
      <c r="A128" s="19" t="s">
        <v>172</v>
      </c>
      <c r="B128" s="26"/>
      <c r="C128" s="47" t="s">
        <v>51</v>
      </c>
      <c r="D128" s="20"/>
      <c r="E128" s="23" t="s">
        <v>52</v>
      </c>
      <c r="F128" s="20"/>
      <c r="G128" s="11"/>
      <c r="H128" s="6"/>
      <c r="I128" s="6"/>
      <c r="J128" s="8"/>
    </row>
    <row r="129" spans="1:10" ht="15">
      <c r="A129" s="43" t="s">
        <v>173</v>
      </c>
      <c r="B129" s="44"/>
      <c r="C129" s="44"/>
      <c r="D129" s="44"/>
      <c r="E129" s="44"/>
      <c r="F129" s="44"/>
      <c r="G129" s="44"/>
      <c r="H129" s="44"/>
      <c r="I129" s="45"/>
      <c r="J129" s="46" t="str">
        <f>A129</f>
        <v>Подстанция, кабинет для подготовки к работе медицинских укладок, кабинет приема амбулаторных больных</v>
      </c>
    </row>
    <row r="130" spans="1:10" ht="102">
      <c r="A130" s="19" t="s">
        <v>174</v>
      </c>
      <c r="B130" s="26"/>
      <c r="C130" s="47" t="s">
        <v>51</v>
      </c>
      <c r="D130" s="20"/>
      <c r="E130" s="23" t="s">
        <v>52</v>
      </c>
      <c r="F130" s="20"/>
      <c r="G130" s="11"/>
      <c r="H130" s="6"/>
      <c r="I130" s="6"/>
      <c r="J130" s="8"/>
    </row>
    <row r="131" spans="1:10" ht="102">
      <c r="A131" s="19" t="s">
        <v>175</v>
      </c>
      <c r="B131" s="26"/>
      <c r="C131" s="47" t="s">
        <v>51</v>
      </c>
      <c r="D131" s="20"/>
      <c r="E131" s="23" t="s">
        <v>52</v>
      </c>
      <c r="F131" s="20"/>
      <c r="G131" s="11"/>
      <c r="H131" s="6"/>
      <c r="I131" s="6"/>
      <c r="J131" s="8"/>
    </row>
    <row r="132" spans="1:10" ht="15">
      <c r="A132" s="43" t="s">
        <v>176</v>
      </c>
      <c r="B132" s="44"/>
      <c r="C132" s="44"/>
      <c r="D132" s="44"/>
      <c r="E132" s="44"/>
      <c r="F132" s="44"/>
      <c r="G132" s="44"/>
      <c r="H132" s="44"/>
      <c r="I132" s="45"/>
      <c r="J132" s="46" t="str">
        <f>A132</f>
        <v>Центральная станция, ЦСО</v>
      </c>
    </row>
    <row r="133" spans="1:10" ht="102">
      <c r="A133" s="19" t="s">
        <v>177</v>
      </c>
      <c r="B133" s="26"/>
      <c r="C133" s="47" t="s">
        <v>51</v>
      </c>
      <c r="D133" s="20"/>
      <c r="E133" s="23" t="s">
        <v>52</v>
      </c>
      <c r="F133" s="20"/>
      <c r="G133" s="11"/>
      <c r="H133" s="6"/>
      <c r="I133" s="6"/>
      <c r="J133" s="8"/>
    </row>
    <row r="134" spans="1:10" ht="102">
      <c r="A134" s="19" t="s">
        <v>178</v>
      </c>
      <c r="B134" s="26"/>
      <c r="C134" s="47" t="s">
        <v>51</v>
      </c>
      <c r="D134" s="20"/>
      <c r="E134" s="23" t="s">
        <v>52</v>
      </c>
      <c r="F134" s="20"/>
      <c r="G134" s="11"/>
      <c r="H134" s="6"/>
      <c r="I134" s="6"/>
      <c r="J134" s="8"/>
    </row>
    <row r="135" spans="1:9" ht="12.75">
      <c r="A135" s="21"/>
      <c r="B135" s="21"/>
      <c r="C135" s="21"/>
      <c r="D135" s="21"/>
      <c r="E135" s="1"/>
      <c r="F135" s="1"/>
      <c r="G135" s="1"/>
      <c r="H135" s="2"/>
      <c r="I135" s="3"/>
    </row>
    <row r="136" ht="15">
      <c r="A136" s="31" t="s">
        <v>27</v>
      </c>
    </row>
    <row r="138" spans="1:2" ht="15.75">
      <c r="A138" s="16" t="s">
        <v>19</v>
      </c>
      <c r="B138" s="16"/>
    </row>
    <row r="140" spans="1:12" ht="12.75">
      <c r="A140" s="27" t="s">
        <v>29</v>
      </c>
      <c r="B140" s="8"/>
      <c r="C140" s="7"/>
      <c r="D140" s="13"/>
      <c r="E140" s="27" t="s">
        <v>28</v>
      </c>
      <c r="G140" s="24"/>
      <c r="H140" s="8"/>
      <c r="I140" s="12"/>
      <c r="J140" s="8"/>
      <c r="K140" s="8"/>
      <c r="L140" s="8"/>
    </row>
    <row r="141" spans="1:12" ht="12.75">
      <c r="A141" s="29" t="s">
        <v>14</v>
      </c>
      <c r="B141" s="17"/>
      <c r="C141" s="30" t="s">
        <v>3</v>
      </c>
      <c r="D141" s="14"/>
      <c r="E141" s="30" t="s">
        <v>15</v>
      </c>
      <c r="G141" s="30" t="s">
        <v>11</v>
      </c>
      <c r="H141" s="8"/>
      <c r="I141" s="18"/>
      <c r="J141" s="8"/>
      <c r="K141" s="8"/>
      <c r="L141" s="8"/>
    </row>
    <row r="142" spans="7:12" ht="12.75">
      <c r="G142" s="25"/>
      <c r="H142" s="8"/>
      <c r="I142" s="22"/>
      <c r="J142" s="8"/>
      <c r="K142" s="8"/>
      <c r="L142" s="8"/>
    </row>
    <row r="143" spans="1:12" ht="15.75" hidden="1">
      <c r="A143" s="16" t="s">
        <v>18</v>
      </c>
      <c r="G143" s="25"/>
      <c r="H143" s="8"/>
      <c r="I143" s="22"/>
      <c r="J143" s="8"/>
      <c r="K143" s="8"/>
      <c r="L143" s="8"/>
    </row>
    <row r="144" spans="7:12" ht="12.75" hidden="1">
      <c r="G144" s="25"/>
      <c r="H144" s="8"/>
      <c r="I144" s="22"/>
      <c r="J144" s="8"/>
      <c r="K144" s="8"/>
      <c r="L144" s="8"/>
    </row>
    <row r="145" spans="1:12" ht="12.75" hidden="1">
      <c r="A145" s="27"/>
      <c r="B145" s="8"/>
      <c r="C145" s="7"/>
      <c r="D145" s="13"/>
      <c r="E145" s="27"/>
      <c r="G145" s="24"/>
      <c r="H145" s="12"/>
      <c r="I145" s="12"/>
      <c r="J145" s="8"/>
      <c r="K145" s="12"/>
      <c r="L145" s="8"/>
    </row>
    <row r="146" spans="1:12" ht="12.75" hidden="1">
      <c r="A146" s="29" t="s">
        <v>14</v>
      </c>
      <c r="B146" s="17"/>
      <c r="C146" s="30" t="s">
        <v>3</v>
      </c>
      <c r="D146" s="14"/>
      <c r="E146" s="30" t="s">
        <v>15</v>
      </c>
      <c r="G146" s="30" t="s">
        <v>11</v>
      </c>
      <c r="H146" s="18"/>
      <c r="I146" s="18"/>
      <c r="J146" s="8"/>
      <c r="K146" s="13"/>
      <c r="L146" s="8"/>
    </row>
    <row r="147" spans="7:12" ht="12.75" hidden="1">
      <c r="G147" s="25"/>
      <c r="H147" s="8"/>
      <c r="I147" s="22"/>
      <c r="J147" s="8"/>
      <c r="K147" s="8"/>
      <c r="L147" s="8"/>
    </row>
    <row r="148" spans="1:12" ht="15.75" hidden="1">
      <c r="A148" s="16" t="s">
        <v>24</v>
      </c>
      <c r="G148" s="25"/>
      <c r="H148" s="8"/>
      <c r="I148" s="22"/>
      <c r="J148" s="8"/>
      <c r="K148" s="8"/>
      <c r="L148" s="8"/>
    </row>
    <row r="149" spans="7:12" ht="12.75" hidden="1">
      <c r="G149" s="25"/>
      <c r="H149" s="8"/>
      <c r="I149" s="22"/>
      <c r="J149" s="8"/>
      <c r="K149" s="8"/>
      <c r="L149" s="8"/>
    </row>
    <row r="150" spans="1:12" ht="12.75" hidden="1">
      <c r="A150" s="27"/>
      <c r="B150" s="8"/>
      <c r="C150" s="7"/>
      <c r="D150" s="13"/>
      <c r="E150" s="27"/>
      <c r="G150" s="24"/>
      <c r="H150" s="8"/>
      <c r="I150" s="22"/>
      <c r="J150" s="8"/>
      <c r="K150" s="8"/>
      <c r="L150" s="8"/>
    </row>
    <row r="151" spans="1:12" ht="12.75" hidden="1">
      <c r="A151" s="29" t="s">
        <v>14</v>
      </c>
      <c r="B151" s="17"/>
      <c r="C151" s="30" t="s">
        <v>3</v>
      </c>
      <c r="D151" s="14"/>
      <c r="E151" s="30" t="s">
        <v>15</v>
      </c>
      <c r="G151" s="30" t="s">
        <v>11</v>
      </c>
      <c r="H151" s="8"/>
      <c r="I151" s="22"/>
      <c r="J151" s="8"/>
      <c r="K151" s="8"/>
      <c r="L151" s="8"/>
    </row>
    <row r="152" spans="7:12" ht="12.75" hidden="1">
      <c r="G152" s="25"/>
      <c r="H152" s="8"/>
      <c r="I152" s="22"/>
      <c r="J152" s="8"/>
      <c r="K152" s="8"/>
      <c r="L152" s="8"/>
    </row>
    <row r="153" spans="1:12" ht="15.75">
      <c r="A153" s="16" t="s">
        <v>16</v>
      </c>
      <c r="G153" s="25"/>
      <c r="H153" s="8"/>
      <c r="I153" s="22"/>
      <c r="J153" s="8"/>
      <c r="K153" s="8"/>
      <c r="L153" s="8"/>
    </row>
    <row r="154" spans="7:12" ht="12.75">
      <c r="G154" s="25"/>
      <c r="H154" s="8"/>
      <c r="I154" s="22"/>
      <c r="J154" s="8"/>
      <c r="K154" s="8"/>
      <c r="L154" s="8"/>
    </row>
    <row r="155" spans="1:12" ht="25.5">
      <c r="A155" s="27" t="s">
        <v>31</v>
      </c>
      <c r="B155" s="8"/>
      <c r="C155" s="7"/>
      <c r="D155" s="13"/>
      <c r="E155" s="27" t="s">
        <v>30</v>
      </c>
      <c r="G155" s="24"/>
      <c r="H155" s="12"/>
      <c r="I155" s="12"/>
      <c r="J155" s="8"/>
      <c r="K155" s="12"/>
      <c r="L155" s="8"/>
    </row>
    <row r="156" spans="1:12" ht="12.75">
      <c r="A156" s="29" t="s">
        <v>14</v>
      </c>
      <c r="B156" s="17"/>
      <c r="C156" s="30" t="s">
        <v>3</v>
      </c>
      <c r="D156" s="14"/>
      <c r="E156" s="30" t="s">
        <v>15</v>
      </c>
      <c r="G156" s="30" t="s">
        <v>11</v>
      </c>
      <c r="H156" s="18"/>
      <c r="I156" s="18"/>
      <c r="J156" s="8"/>
      <c r="K156" s="13"/>
      <c r="L156" s="8"/>
    </row>
    <row r="157" spans="7:12" ht="12.75">
      <c r="G157" s="25"/>
      <c r="H157" s="8"/>
      <c r="I157" s="22"/>
      <c r="J157" s="8"/>
      <c r="K157" s="8"/>
      <c r="L157" s="8"/>
    </row>
    <row r="158" spans="1:12" ht="12.75">
      <c r="A158" s="27" t="s">
        <v>33</v>
      </c>
      <c r="B158" s="8"/>
      <c r="C158" s="7"/>
      <c r="D158" s="13"/>
      <c r="E158" s="27" t="s">
        <v>32</v>
      </c>
      <c r="G158" s="24"/>
      <c r="H158" s="12"/>
      <c r="I158" s="12"/>
      <c r="J158" s="8"/>
      <c r="K158" s="12"/>
      <c r="L158" s="8"/>
    </row>
    <row r="159" spans="1:12" ht="12.75">
      <c r="A159" s="29" t="s">
        <v>14</v>
      </c>
      <c r="B159" s="17"/>
      <c r="C159" s="30" t="s">
        <v>3</v>
      </c>
      <c r="D159" s="14"/>
      <c r="E159" s="30" t="s">
        <v>15</v>
      </c>
      <c r="G159" s="30" t="s">
        <v>11</v>
      </c>
      <c r="H159" s="18"/>
      <c r="I159" s="18"/>
      <c r="J159" s="8"/>
      <c r="K159" s="13"/>
      <c r="L159" s="8"/>
    </row>
    <row r="160" spans="7:12" ht="12.75">
      <c r="G160" s="25"/>
      <c r="H160" s="8"/>
      <c r="I160" s="22"/>
      <c r="J160" s="8"/>
      <c r="K160" s="8"/>
      <c r="L160" s="8"/>
    </row>
    <row r="161" spans="1:12" ht="12.75">
      <c r="A161" s="27" t="s">
        <v>35</v>
      </c>
      <c r="B161" s="8"/>
      <c r="C161" s="7"/>
      <c r="D161" s="13"/>
      <c r="E161" s="27" t="s">
        <v>34</v>
      </c>
      <c r="G161" s="24"/>
      <c r="H161" s="12"/>
      <c r="I161" s="12"/>
      <c r="J161" s="8"/>
      <c r="K161" s="12"/>
      <c r="L161" s="8"/>
    </row>
    <row r="162" spans="1:12" ht="12.75">
      <c r="A162" s="29" t="s">
        <v>14</v>
      </c>
      <c r="B162" s="17"/>
      <c r="C162" s="30" t="s">
        <v>3</v>
      </c>
      <c r="D162" s="14"/>
      <c r="E162" s="30" t="s">
        <v>15</v>
      </c>
      <c r="G162" s="30" t="s">
        <v>11</v>
      </c>
      <c r="H162" s="18"/>
      <c r="I162" s="18"/>
      <c r="J162" s="8"/>
      <c r="K162" s="13"/>
      <c r="L162" s="8"/>
    </row>
    <row r="163" spans="7:12" ht="12.75">
      <c r="G163" s="25"/>
      <c r="H163" s="8"/>
      <c r="I163" s="22"/>
      <c r="J163" s="8"/>
      <c r="K163" s="8"/>
      <c r="L163" s="8"/>
    </row>
    <row r="164" spans="1:12" ht="12.75">
      <c r="A164" s="27" t="s">
        <v>37</v>
      </c>
      <c r="B164" s="8"/>
      <c r="C164" s="7"/>
      <c r="D164" s="13"/>
      <c r="E164" s="27" t="s">
        <v>36</v>
      </c>
      <c r="G164" s="24"/>
      <c r="H164" s="12"/>
      <c r="I164" s="12"/>
      <c r="J164" s="8"/>
      <c r="K164" s="12"/>
      <c r="L164" s="8"/>
    </row>
    <row r="165" spans="1:12" ht="12.75">
      <c r="A165" s="29" t="s">
        <v>14</v>
      </c>
      <c r="B165" s="17"/>
      <c r="C165" s="30" t="s">
        <v>3</v>
      </c>
      <c r="D165" s="14"/>
      <c r="E165" s="30" t="s">
        <v>15</v>
      </c>
      <c r="G165" s="30" t="s">
        <v>11</v>
      </c>
      <c r="H165" s="18"/>
      <c r="I165" s="18"/>
      <c r="J165" s="8"/>
      <c r="K165" s="13"/>
      <c r="L165" s="8"/>
    </row>
    <row r="166" spans="7:12" ht="12.75">
      <c r="G166" s="25"/>
      <c r="H166" s="8"/>
      <c r="I166" s="22"/>
      <c r="J166" s="8"/>
      <c r="K166" s="8"/>
      <c r="L166" s="8"/>
    </row>
    <row r="167" spans="1:12" ht="38.25">
      <c r="A167" s="27" t="s">
        <v>39</v>
      </c>
      <c r="B167" s="8"/>
      <c r="C167" s="7"/>
      <c r="D167" s="13"/>
      <c r="E167" s="27" t="s">
        <v>38</v>
      </c>
      <c r="G167" s="24"/>
      <c r="H167" s="12"/>
      <c r="I167" s="12"/>
      <c r="J167" s="8"/>
      <c r="K167" s="12"/>
      <c r="L167" s="8"/>
    </row>
    <row r="168" spans="1:12" ht="12.75">
      <c r="A168" s="29" t="s">
        <v>14</v>
      </c>
      <c r="B168" s="17"/>
      <c r="C168" s="30" t="s">
        <v>3</v>
      </c>
      <c r="D168" s="14"/>
      <c r="E168" s="30" t="s">
        <v>15</v>
      </c>
      <c r="G168" s="30" t="s">
        <v>11</v>
      </c>
      <c r="H168" s="18"/>
      <c r="I168" s="18"/>
      <c r="J168" s="8"/>
      <c r="K168" s="13"/>
      <c r="L168" s="8"/>
    </row>
    <row r="169" spans="7:12" ht="12.75">
      <c r="G169" s="25"/>
      <c r="H169" s="8"/>
      <c r="I169" s="22"/>
      <c r="J169" s="8"/>
      <c r="K169" s="8"/>
      <c r="L169" s="8"/>
    </row>
    <row r="170" spans="1:12" ht="12.75">
      <c r="A170" s="27" t="s">
        <v>41</v>
      </c>
      <c r="B170" s="8"/>
      <c r="C170" s="7"/>
      <c r="D170" s="13"/>
      <c r="E170" s="27" t="s">
        <v>40</v>
      </c>
      <c r="G170" s="24"/>
      <c r="H170" s="12"/>
      <c r="I170" s="12"/>
      <c r="J170" s="8"/>
      <c r="K170" s="12"/>
      <c r="L170" s="8"/>
    </row>
    <row r="171" spans="1:12" ht="12.75">
      <c r="A171" s="29" t="s">
        <v>14</v>
      </c>
      <c r="B171" s="17"/>
      <c r="C171" s="30" t="s">
        <v>3</v>
      </c>
      <c r="D171" s="14"/>
      <c r="E171" s="30" t="s">
        <v>15</v>
      </c>
      <c r="G171" s="30" t="s">
        <v>11</v>
      </c>
      <c r="H171" s="18"/>
      <c r="I171" s="18"/>
      <c r="J171" s="8"/>
      <c r="K171" s="13"/>
      <c r="L171" s="8"/>
    </row>
    <row r="172" spans="7:12" ht="12.75">
      <c r="G172" s="25"/>
      <c r="H172" s="8"/>
      <c r="I172" s="22"/>
      <c r="J172" s="8"/>
      <c r="K172" s="8"/>
      <c r="L172" s="8"/>
    </row>
    <row r="173" spans="1:12" ht="12.75" hidden="1">
      <c r="A173" s="27"/>
      <c r="B173" s="8"/>
      <c r="C173" s="7"/>
      <c r="D173" s="13"/>
      <c r="E173" s="27"/>
      <c r="G173" s="24"/>
      <c r="H173" s="12"/>
      <c r="I173" s="12"/>
      <c r="J173" s="8"/>
      <c r="K173" s="12"/>
      <c r="L173" s="8"/>
    </row>
    <row r="174" spans="1:12" ht="12.75" hidden="1">
      <c r="A174" s="29" t="s">
        <v>14</v>
      </c>
      <c r="B174" s="17"/>
      <c r="C174" s="30" t="s">
        <v>3</v>
      </c>
      <c r="D174" s="14"/>
      <c r="E174" s="30" t="s">
        <v>15</v>
      </c>
      <c r="G174" s="30" t="s">
        <v>11</v>
      </c>
      <c r="H174" s="18"/>
      <c r="I174" s="18"/>
      <c r="J174" s="8"/>
      <c r="K174" s="13"/>
      <c r="L174" s="8"/>
    </row>
    <row r="175" spans="7:12" ht="12.75" hidden="1">
      <c r="G175" s="25"/>
      <c r="H175" s="8"/>
      <c r="I175" s="22"/>
      <c r="J175" s="8"/>
      <c r="K175" s="8"/>
      <c r="L175" s="8"/>
    </row>
    <row r="176" spans="1:12" ht="12.75" hidden="1">
      <c r="A176" s="27"/>
      <c r="B176" s="8"/>
      <c r="C176" s="7"/>
      <c r="D176" s="13"/>
      <c r="E176" s="27"/>
      <c r="G176" s="24"/>
      <c r="H176" s="12"/>
      <c r="I176" s="12"/>
      <c r="J176" s="8"/>
      <c r="K176" s="12"/>
      <c r="L176" s="8"/>
    </row>
    <row r="177" spans="1:12" ht="12.75" hidden="1">
      <c r="A177" s="29" t="s">
        <v>14</v>
      </c>
      <c r="B177" s="17"/>
      <c r="C177" s="30" t="s">
        <v>3</v>
      </c>
      <c r="D177" s="14"/>
      <c r="E177" s="30" t="s">
        <v>15</v>
      </c>
      <c r="G177" s="30" t="s">
        <v>11</v>
      </c>
      <c r="H177" s="18"/>
      <c r="I177" s="18"/>
      <c r="J177" s="8"/>
      <c r="K177" s="13"/>
      <c r="L177" s="8"/>
    </row>
    <row r="178" spans="7:12" ht="12.75" hidden="1">
      <c r="G178" s="25"/>
      <c r="H178" s="8"/>
      <c r="I178" s="22"/>
      <c r="J178" s="8"/>
      <c r="K178" s="8"/>
      <c r="L178" s="8"/>
    </row>
    <row r="179" spans="1:12" ht="12.75" hidden="1">
      <c r="A179" s="27"/>
      <c r="B179" s="8"/>
      <c r="C179" s="7"/>
      <c r="D179" s="13"/>
      <c r="E179" s="27"/>
      <c r="G179" s="24"/>
      <c r="H179" s="12"/>
      <c r="I179" s="12"/>
      <c r="J179" s="8"/>
      <c r="K179" s="12"/>
      <c r="L179" s="8"/>
    </row>
    <row r="180" spans="1:12" ht="12.75" hidden="1">
      <c r="A180" s="29" t="s">
        <v>14</v>
      </c>
      <c r="B180" s="17"/>
      <c r="C180" s="30" t="s">
        <v>3</v>
      </c>
      <c r="D180" s="14"/>
      <c r="E180" s="30" t="s">
        <v>15</v>
      </c>
      <c r="G180" s="30" t="s">
        <v>11</v>
      </c>
      <c r="H180" s="18"/>
      <c r="I180" s="18"/>
      <c r="J180" s="8"/>
      <c r="K180" s="13"/>
      <c r="L180" s="8"/>
    </row>
    <row r="181" spans="7:12" ht="12.75" hidden="1">
      <c r="G181" s="25"/>
      <c r="H181" s="8"/>
      <c r="I181" s="22"/>
      <c r="J181" s="8"/>
      <c r="K181" s="8"/>
      <c r="L181" s="8"/>
    </row>
    <row r="182" spans="1:12" ht="12.75" hidden="1">
      <c r="A182" s="27"/>
      <c r="B182" s="8"/>
      <c r="C182" s="7"/>
      <c r="D182" s="13"/>
      <c r="E182" s="27"/>
      <c r="G182" s="24"/>
      <c r="H182" s="12"/>
      <c r="I182" s="12"/>
      <c r="J182" s="8"/>
      <c r="K182" s="12"/>
      <c r="L182" s="8"/>
    </row>
    <row r="183" spans="1:12" ht="12.75" hidden="1">
      <c r="A183" s="29" t="s">
        <v>14</v>
      </c>
      <c r="B183" s="17"/>
      <c r="C183" s="30" t="s">
        <v>3</v>
      </c>
      <c r="D183" s="14"/>
      <c r="E183" s="30" t="s">
        <v>15</v>
      </c>
      <c r="G183" s="30" t="s">
        <v>11</v>
      </c>
      <c r="H183" s="18"/>
      <c r="I183" s="18"/>
      <c r="J183" s="8"/>
      <c r="K183" s="13"/>
      <c r="L183" s="8"/>
    </row>
    <row r="184" spans="7:12" ht="12.75" hidden="1">
      <c r="G184" s="25"/>
      <c r="H184" s="8"/>
      <c r="I184" s="22"/>
      <c r="J184" s="8"/>
      <c r="K184" s="8"/>
      <c r="L184" s="8"/>
    </row>
    <row r="185" spans="1:12" ht="12.75" hidden="1">
      <c r="A185" s="27"/>
      <c r="B185" s="8"/>
      <c r="C185" s="7"/>
      <c r="D185" s="13"/>
      <c r="E185" s="27"/>
      <c r="G185" s="24"/>
      <c r="H185" s="12"/>
      <c r="I185" s="12"/>
      <c r="J185" s="8"/>
      <c r="K185" s="12"/>
      <c r="L185" s="8"/>
    </row>
    <row r="186" spans="1:12" ht="12.75" hidden="1">
      <c r="A186" s="29" t="s">
        <v>14</v>
      </c>
      <c r="B186" s="17"/>
      <c r="C186" s="30" t="s">
        <v>3</v>
      </c>
      <c r="D186" s="14"/>
      <c r="E186" s="30" t="s">
        <v>15</v>
      </c>
      <c r="G186" s="30" t="s">
        <v>11</v>
      </c>
      <c r="H186" s="18"/>
      <c r="I186" s="18"/>
      <c r="J186" s="8"/>
      <c r="K186" s="13"/>
      <c r="L186" s="8"/>
    </row>
    <row r="187" spans="7:12" ht="12.75" hidden="1">
      <c r="G187" s="25"/>
      <c r="H187" s="8"/>
      <c r="I187" s="22"/>
      <c r="J187" s="8"/>
      <c r="K187" s="8"/>
      <c r="L187" s="8"/>
    </row>
    <row r="188" spans="1:12" ht="12.75" hidden="1">
      <c r="A188" s="27"/>
      <c r="B188" s="8"/>
      <c r="C188" s="7"/>
      <c r="D188" s="13"/>
      <c r="E188" s="27"/>
      <c r="G188" s="24"/>
      <c r="H188" s="12"/>
      <c r="I188" s="12"/>
      <c r="J188" s="8"/>
      <c r="K188" s="12"/>
      <c r="L188" s="8"/>
    </row>
    <row r="189" spans="1:12" ht="12.75" hidden="1">
      <c r="A189" s="29" t="s">
        <v>14</v>
      </c>
      <c r="B189" s="17"/>
      <c r="C189" s="30" t="s">
        <v>3</v>
      </c>
      <c r="D189" s="14"/>
      <c r="E189" s="30" t="s">
        <v>15</v>
      </c>
      <c r="G189" s="30" t="s">
        <v>11</v>
      </c>
      <c r="H189" s="18"/>
      <c r="I189" s="18"/>
      <c r="J189" s="8"/>
      <c r="K189" s="13"/>
      <c r="L189" s="8"/>
    </row>
    <row r="190" spans="7:12" ht="12.75" hidden="1">
      <c r="G190" s="25"/>
      <c r="H190" s="8"/>
      <c r="I190" s="22"/>
      <c r="J190" s="8"/>
      <c r="K190" s="8"/>
      <c r="L190" s="8"/>
    </row>
    <row r="191" spans="1:12" ht="12.75" hidden="1">
      <c r="A191" s="27"/>
      <c r="B191" s="8"/>
      <c r="C191" s="7"/>
      <c r="D191" s="13"/>
      <c r="E191" s="27"/>
      <c r="G191" s="24"/>
      <c r="H191" s="12"/>
      <c r="I191" s="12"/>
      <c r="J191" s="8"/>
      <c r="K191" s="12"/>
      <c r="L191" s="8"/>
    </row>
    <row r="192" spans="1:12" ht="12.75" hidden="1">
      <c r="A192" s="29" t="s">
        <v>14</v>
      </c>
      <c r="B192" s="17"/>
      <c r="C192" s="30" t="s">
        <v>3</v>
      </c>
      <c r="D192" s="14"/>
      <c r="E192" s="30" t="s">
        <v>15</v>
      </c>
      <c r="G192" s="30" t="s">
        <v>11</v>
      </c>
      <c r="H192" s="18"/>
      <c r="I192" s="18"/>
      <c r="J192" s="8"/>
      <c r="K192" s="13"/>
      <c r="L192" s="8"/>
    </row>
    <row r="193" spans="7:12" ht="12.75" hidden="1">
      <c r="G193" s="25"/>
      <c r="H193" s="8"/>
      <c r="I193" s="22"/>
      <c r="J193" s="8"/>
      <c r="K193" s="8"/>
      <c r="L193" s="8"/>
    </row>
    <row r="194" spans="1:12" ht="12.75" hidden="1">
      <c r="A194" s="27"/>
      <c r="B194" s="8"/>
      <c r="C194" s="7"/>
      <c r="D194" s="13"/>
      <c r="E194" s="27"/>
      <c r="G194" s="24"/>
      <c r="H194" s="12"/>
      <c r="I194" s="12"/>
      <c r="J194" s="8"/>
      <c r="K194" s="12"/>
      <c r="L194" s="8"/>
    </row>
    <row r="195" spans="1:12" ht="12.75" hidden="1">
      <c r="A195" s="29" t="s">
        <v>14</v>
      </c>
      <c r="B195" s="17"/>
      <c r="C195" s="30" t="s">
        <v>3</v>
      </c>
      <c r="D195" s="14"/>
      <c r="E195" s="30" t="s">
        <v>15</v>
      </c>
      <c r="G195" s="30" t="s">
        <v>11</v>
      </c>
      <c r="H195" s="18"/>
      <c r="I195" s="18"/>
      <c r="J195" s="8"/>
      <c r="K195" s="13"/>
      <c r="L195" s="8"/>
    </row>
    <row r="196" spans="7:12" ht="12.75" hidden="1">
      <c r="G196" s="25"/>
      <c r="H196" s="8"/>
      <c r="I196" s="22"/>
      <c r="J196" s="8"/>
      <c r="K196" s="8"/>
      <c r="L196" s="8"/>
    </row>
    <row r="197" spans="1:12" ht="12.75" hidden="1">
      <c r="A197" s="27"/>
      <c r="B197" s="8"/>
      <c r="C197" s="7"/>
      <c r="D197" s="13"/>
      <c r="E197" s="27"/>
      <c r="G197" s="24"/>
      <c r="H197" s="12"/>
      <c r="I197" s="12"/>
      <c r="J197" s="8"/>
      <c r="K197" s="12"/>
      <c r="L197" s="8"/>
    </row>
    <row r="198" spans="1:12" ht="12.75" hidden="1">
      <c r="A198" s="29" t="s">
        <v>14</v>
      </c>
      <c r="B198" s="17"/>
      <c r="C198" s="30" t="s">
        <v>3</v>
      </c>
      <c r="D198" s="14"/>
      <c r="E198" s="30" t="s">
        <v>15</v>
      </c>
      <c r="G198" s="30" t="s">
        <v>11</v>
      </c>
      <c r="H198" s="18"/>
      <c r="I198" s="18"/>
      <c r="J198" s="8"/>
      <c r="K198" s="13"/>
      <c r="L198" s="8"/>
    </row>
    <row r="199" spans="7:12" ht="12.75" hidden="1">
      <c r="G199" s="25"/>
      <c r="H199" s="8"/>
      <c r="I199" s="22"/>
      <c r="J199" s="8"/>
      <c r="K199" s="8"/>
      <c r="L199" s="8"/>
    </row>
    <row r="200" spans="1:12" ht="12.75" hidden="1">
      <c r="A200" s="27"/>
      <c r="B200" s="8"/>
      <c r="C200" s="7"/>
      <c r="D200" s="13"/>
      <c r="E200" s="27"/>
      <c r="G200" s="24"/>
      <c r="H200" s="12"/>
      <c r="I200" s="12"/>
      <c r="J200" s="8"/>
      <c r="K200" s="12"/>
      <c r="L200" s="8"/>
    </row>
    <row r="201" spans="1:12" ht="12.75" hidden="1">
      <c r="A201" s="29" t="s">
        <v>14</v>
      </c>
      <c r="B201" s="17"/>
      <c r="C201" s="30" t="s">
        <v>3</v>
      </c>
      <c r="D201" s="14"/>
      <c r="E201" s="30" t="s">
        <v>15</v>
      </c>
      <c r="G201" s="30" t="s">
        <v>11</v>
      </c>
      <c r="H201" s="18"/>
      <c r="I201" s="18"/>
      <c r="J201" s="8"/>
      <c r="K201" s="13"/>
      <c r="L201" s="8"/>
    </row>
    <row r="202" spans="7:12" ht="12.75" hidden="1">
      <c r="G202" s="25"/>
      <c r="H202" s="8"/>
      <c r="I202" s="22"/>
      <c r="J202" s="8"/>
      <c r="K202" s="8"/>
      <c r="L202" s="8"/>
    </row>
    <row r="203" spans="1:12" ht="12.75" hidden="1">
      <c r="A203" s="27"/>
      <c r="B203" s="8"/>
      <c r="C203" s="7"/>
      <c r="D203" s="13"/>
      <c r="E203" s="27"/>
      <c r="G203" s="24"/>
      <c r="H203" s="12"/>
      <c r="I203" s="12"/>
      <c r="J203" s="8"/>
      <c r="K203" s="12"/>
      <c r="L203" s="8"/>
    </row>
    <row r="204" spans="1:12" ht="12.75" hidden="1">
      <c r="A204" s="29" t="s">
        <v>14</v>
      </c>
      <c r="B204" s="17"/>
      <c r="C204" s="30" t="s">
        <v>3</v>
      </c>
      <c r="D204" s="14"/>
      <c r="E204" s="30" t="s">
        <v>15</v>
      </c>
      <c r="G204" s="30" t="s">
        <v>11</v>
      </c>
      <c r="H204" s="18"/>
      <c r="I204" s="18"/>
      <c r="J204" s="8"/>
      <c r="K204" s="13"/>
      <c r="L204" s="8"/>
    </row>
    <row r="205" spans="7:12" ht="12.75" hidden="1">
      <c r="G205" s="25"/>
      <c r="H205" s="8"/>
      <c r="I205" s="22"/>
      <c r="J205" s="8"/>
      <c r="K205" s="8"/>
      <c r="L205" s="8"/>
    </row>
    <row r="206" spans="1:12" ht="12.75" hidden="1">
      <c r="A206" s="27"/>
      <c r="B206" s="8"/>
      <c r="C206" s="7"/>
      <c r="D206" s="13"/>
      <c r="E206" s="27"/>
      <c r="G206" s="24"/>
      <c r="H206" s="12"/>
      <c r="I206" s="12"/>
      <c r="J206" s="8"/>
      <c r="K206" s="12"/>
      <c r="L206" s="8"/>
    </row>
    <row r="207" spans="1:12" ht="12.75" hidden="1">
      <c r="A207" s="29" t="s">
        <v>14</v>
      </c>
      <c r="B207" s="17"/>
      <c r="C207" s="30" t="s">
        <v>3</v>
      </c>
      <c r="D207" s="14"/>
      <c r="E207" s="30" t="s">
        <v>15</v>
      </c>
      <c r="G207" s="30" t="s">
        <v>11</v>
      </c>
      <c r="H207" s="18"/>
      <c r="I207" s="18"/>
      <c r="J207" s="8"/>
      <c r="K207" s="13"/>
      <c r="L207" s="8"/>
    </row>
    <row r="208" spans="7:12" ht="12.75" hidden="1">
      <c r="G208" s="25"/>
      <c r="H208" s="8"/>
      <c r="I208" s="22"/>
      <c r="J208" s="8"/>
      <c r="K208" s="8"/>
      <c r="L208" s="8"/>
    </row>
    <row r="209" spans="1:12" ht="12.75" hidden="1">
      <c r="A209" s="27"/>
      <c r="B209" s="8"/>
      <c r="C209" s="7"/>
      <c r="D209" s="13"/>
      <c r="E209" s="27"/>
      <c r="G209" s="24"/>
      <c r="H209" s="12"/>
      <c r="I209" s="12"/>
      <c r="J209" s="8"/>
      <c r="K209" s="12"/>
      <c r="L209" s="8"/>
    </row>
    <row r="210" spans="1:12" ht="12.75" hidden="1">
      <c r="A210" s="29" t="s">
        <v>14</v>
      </c>
      <c r="B210" s="17"/>
      <c r="C210" s="30" t="s">
        <v>3</v>
      </c>
      <c r="D210" s="14"/>
      <c r="E210" s="30" t="s">
        <v>15</v>
      </c>
      <c r="G210" s="30" t="s">
        <v>11</v>
      </c>
      <c r="H210" s="18"/>
      <c r="I210" s="18"/>
      <c r="J210" s="8"/>
      <c r="K210" s="13"/>
      <c r="L210" s="8"/>
    </row>
    <row r="211" spans="7:12" ht="12.75" hidden="1">
      <c r="G211" s="25"/>
      <c r="H211" s="8"/>
      <c r="I211" s="22"/>
      <c r="J211" s="8"/>
      <c r="K211" s="8"/>
      <c r="L211" s="8"/>
    </row>
    <row r="212" spans="1:12" ht="12.75" hidden="1">
      <c r="A212" s="27"/>
      <c r="B212" s="8"/>
      <c r="C212" s="7"/>
      <c r="D212" s="13"/>
      <c r="E212" s="27"/>
      <c r="G212" s="24"/>
      <c r="H212" s="12"/>
      <c r="I212" s="12"/>
      <c r="J212" s="8"/>
      <c r="K212" s="12"/>
      <c r="L212" s="8"/>
    </row>
    <row r="213" spans="1:12" ht="12.75" hidden="1">
      <c r="A213" s="29" t="s">
        <v>14</v>
      </c>
      <c r="B213" s="17"/>
      <c r="C213" s="30" t="s">
        <v>3</v>
      </c>
      <c r="D213" s="14"/>
      <c r="E213" s="30" t="s">
        <v>15</v>
      </c>
      <c r="G213" s="30" t="s">
        <v>11</v>
      </c>
      <c r="H213" s="18"/>
      <c r="I213" s="18"/>
      <c r="J213" s="8"/>
      <c r="K213" s="13"/>
      <c r="L213" s="8"/>
    </row>
    <row r="214" spans="7:12" ht="12.75" hidden="1">
      <c r="G214" s="25"/>
      <c r="H214" s="8"/>
      <c r="I214" s="22"/>
      <c r="J214" s="8"/>
      <c r="K214" s="8"/>
      <c r="L214" s="8"/>
    </row>
    <row r="215" spans="1:12" ht="15.75">
      <c r="A215" s="16" t="s">
        <v>17</v>
      </c>
      <c r="G215" s="25"/>
      <c r="H215" s="8"/>
      <c r="I215" s="22"/>
      <c r="J215" s="8"/>
      <c r="K215" s="8"/>
      <c r="L215" s="8"/>
    </row>
    <row r="216" spans="7:12" ht="12.75">
      <c r="G216" s="25"/>
      <c r="H216" s="8"/>
      <c r="I216" s="22"/>
      <c r="J216" s="8"/>
      <c r="K216" s="8"/>
      <c r="L216" s="8"/>
    </row>
    <row r="217" spans="1:12" ht="12.75">
      <c r="A217" s="28" t="s">
        <v>43</v>
      </c>
      <c r="B217" s="8"/>
      <c r="C217" s="7"/>
      <c r="D217" s="13"/>
      <c r="E217" s="27" t="s">
        <v>42</v>
      </c>
      <c r="G217" s="24"/>
      <c r="H217" s="8"/>
      <c r="I217" s="22"/>
      <c r="J217" s="8"/>
      <c r="K217" s="8"/>
      <c r="L217" s="8"/>
    </row>
    <row r="218" spans="1:12" ht="12.75">
      <c r="A218" s="29" t="s">
        <v>21</v>
      </c>
      <c r="B218" s="17"/>
      <c r="C218" s="30" t="s">
        <v>3</v>
      </c>
      <c r="D218" s="14"/>
      <c r="E218" s="30" t="s">
        <v>15</v>
      </c>
      <c r="G218" s="30" t="s">
        <v>11</v>
      </c>
      <c r="H218" s="8"/>
      <c r="I218" s="22"/>
      <c r="J218" s="8"/>
      <c r="K218" s="8"/>
      <c r="L218" s="8"/>
    </row>
    <row r="219" spans="7:12" ht="12.75">
      <c r="G219" s="25"/>
      <c r="H219" s="8"/>
      <c r="I219" s="22"/>
      <c r="J219" s="8"/>
      <c r="K219" s="8"/>
      <c r="L219" s="8"/>
    </row>
    <row r="220" spans="1:12" ht="12.75">
      <c r="A220" s="28" t="s">
        <v>45</v>
      </c>
      <c r="B220" s="8"/>
      <c r="C220" s="7"/>
      <c r="D220" s="13"/>
      <c r="E220" s="27" t="s">
        <v>44</v>
      </c>
      <c r="G220" s="24"/>
      <c r="H220" s="8"/>
      <c r="I220" s="22"/>
      <c r="J220" s="8"/>
      <c r="K220" s="8"/>
      <c r="L220" s="8"/>
    </row>
    <row r="221" spans="1:12" ht="12.75">
      <c r="A221" s="29" t="s">
        <v>21</v>
      </c>
      <c r="B221" s="17"/>
      <c r="C221" s="30" t="s">
        <v>3</v>
      </c>
      <c r="D221" s="14"/>
      <c r="E221" s="30" t="s">
        <v>15</v>
      </c>
      <c r="G221" s="30" t="s">
        <v>11</v>
      </c>
      <c r="H221" s="8"/>
      <c r="I221" s="22"/>
      <c r="J221" s="8"/>
      <c r="K221" s="8"/>
      <c r="L221" s="8"/>
    </row>
    <row r="222" ht="12.75">
      <c r="G222" s="25"/>
    </row>
    <row r="223" spans="1:7" ht="12.75" hidden="1">
      <c r="A223" s="28"/>
      <c r="B223" s="8"/>
      <c r="C223" s="7"/>
      <c r="D223" s="13"/>
      <c r="E223" s="27"/>
      <c r="G223" s="24"/>
    </row>
    <row r="224" spans="1:7" ht="12.75" hidden="1">
      <c r="A224" s="29" t="s">
        <v>21</v>
      </c>
      <c r="B224" s="17"/>
      <c r="C224" s="30" t="s">
        <v>3</v>
      </c>
      <c r="D224" s="14"/>
      <c r="E224" s="30" t="s">
        <v>15</v>
      </c>
      <c r="G224" s="30" t="s">
        <v>11</v>
      </c>
    </row>
    <row r="225" ht="12.75" hidden="1">
      <c r="G225" s="25"/>
    </row>
    <row r="226" spans="1:7" ht="12.75" hidden="1">
      <c r="A226" s="28"/>
      <c r="B226" s="8"/>
      <c r="C226" s="7"/>
      <c r="D226" s="13"/>
      <c r="E226" s="27"/>
      <c r="G226" s="24"/>
    </row>
    <row r="227" spans="1:7" ht="12.75" hidden="1">
      <c r="A227" s="29" t="s">
        <v>21</v>
      </c>
      <c r="B227" s="17"/>
      <c r="C227" s="30" t="s">
        <v>3</v>
      </c>
      <c r="D227" s="14"/>
      <c r="E227" s="30" t="s">
        <v>15</v>
      </c>
      <c r="G227" s="30" t="s">
        <v>11</v>
      </c>
    </row>
    <row r="228" ht="12.75" hidden="1">
      <c r="G228" s="25"/>
    </row>
    <row r="229" spans="1:7" ht="12.75" hidden="1">
      <c r="A229" s="28"/>
      <c r="B229" s="8"/>
      <c r="C229" s="7"/>
      <c r="D229" s="13"/>
      <c r="E229" s="27"/>
      <c r="G229" s="24"/>
    </row>
    <row r="230" spans="1:7" ht="12.75" hidden="1">
      <c r="A230" s="29" t="s">
        <v>21</v>
      </c>
      <c r="B230" s="17"/>
      <c r="C230" s="30" t="s">
        <v>3</v>
      </c>
      <c r="D230" s="14"/>
      <c r="E230" s="30" t="s">
        <v>15</v>
      </c>
      <c r="G230" s="30" t="s">
        <v>11</v>
      </c>
    </row>
    <row r="231" ht="12.75" hidden="1">
      <c r="G231" s="25"/>
    </row>
    <row r="232" spans="1:7" ht="12.75" hidden="1">
      <c r="A232" s="28"/>
      <c r="B232" s="8"/>
      <c r="C232" s="7"/>
      <c r="D232" s="13"/>
      <c r="E232" s="27"/>
      <c r="G232" s="24"/>
    </row>
    <row r="233" spans="1:7" ht="12.75" hidden="1">
      <c r="A233" s="29" t="s">
        <v>21</v>
      </c>
      <c r="B233" s="17"/>
      <c r="C233" s="30" t="s">
        <v>3</v>
      </c>
      <c r="D233" s="14"/>
      <c r="E233" s="30" t="s">
        <v>15</v>
      </c>
      <c r="G233" s="30" t="s">
        <v>11</v>
      </c>
    </row>
    <row r="234" ht="12.75" hidden="1">
      <c r="G234" s="25"/>
    </row>
    <row r="235" spans="1:7" ht="12.75" hidden="1">
      <c r="A235" s="28"/>
      <c r="B235" s="8"/>
      <c r="C235" s="7"/>
      <c r="D235" s="13"/>
      <c r="E235" s="27"/>
      <c r="G235" s="24"/>
    </row>
    <row r="236" spans="1:7" ht="12.75" hidden="1">
      <c r="A236" s="29" t="s">
        <v>21</v>
      </c>
      <c r="B236" s="17"/>
      <c r="C236" s="30" t="s">
        <v>3</v>
      </c>
      <c r="D236" s="14"/>
      <c r="E236" s="30" t="s">
        <v>15</v>
      </c>
      <c r="G236" s="30" t="s">
        <v>11</v>
      </c>
    </row>
    <row r="237" ht="12.75" hidden="1">
      <c r="G237" s="25"/>
    </row>
    <row r="238" spans="1:7" ht="12.75" hidden="1">
      <c r="A238" s="28"/>
      <c r="B238" s="8"/>
      <c r="C238" s="7"/>
      <c r="D238" s="13"/>
      <c r="E238" s="27"/>
      <c r="G238" s="24"/>
    </row>
    <row r="239" spans="1:7" ht="12.75" hidden="1">
      <c r="A239" s="29" t="s">
        <v>21</v>
      </c>
      <c r="B239" s="17"/>
      <c r="C239" s="30" t="s">
        <v>3</v>
      </c>
      <c r="D239" s="14"/>
      <c r="E239" s="30" t="s">
        <v>15</v>
      </c>
      <c r="G239" s="30" t="s">
        <v>11</v>
      </c>
    </row>
    <row r="240" ht="12.75" hidden="1">
      <c r="G240" s="25"/>
    </row>
    <row r="241" spans="1:7" ht="12.75" hidden="1">
      <c r="A241" s="28"/>
      <c r="B241" s="8"/>
      <c r="C241" s="7"/>
      <c r="D241" s="13"/>
      <c r="E241" s="27"/>
      <c r="G241" s="24"/>
    </row>
    <row r="242" spans="1:7" ht="12.75" hidden="1">
      <c r="A242" s="29" t="s">
        <v>21</v>
      </c>
      <c r="B242" s="17"/>
      <c r="C242" s="30" t="s">
        <v>3</v>
      </c>
      <c r="D242" s="14"/>
      <c r="E242" s="30" t="s">
        <v>15</v>
      </c>
      <c r="G242" s="30" t="s">
        <v>11</v>
      </c>
    </row>
    <row r="243" ht="12.75" hidden="1">
      <c r="G243" s="25"/>
    </row>
    <row r="244" spans="1:7" ht="12.75" hidden="1">
      <c r="A244" s="28"/>
      <c r="B244" s="8"/>
      <c r="C244" s="7"/>
      <c r="D244" s="13"/>
      <c r="E244" s="27"/>
      <c r="G244" s="24"/>
    </row>
    <row r="245" spans="1:7" ht="12.75" hidden="1">
      <c r="A245" s="29" t="s">
        <v>21</v>
      </c>
      <c r="B245" s="17"/>
      <c r="C245" s="30" t="s">
        <v>3</v>
      </c>
      <c r="D245" s="14"/>
      <c r="E245" s="30" t="s">
        <v>15</v>
      </c>
      <c r="G245" s="30" t="s">
        <v>11</v>
      </c>
    </row>
    <row r="246" ht="12.75" hidden="1"/>
  </sheetData>
  <mergeCells count="37">
    <mergeCell ref="A129:I129"/>
    <mergeCell ref="A132:I132"/>
    <mergeCell ref="A121:I121"/>
    <mergeCell ref="A123:I123"/>
    <mergeCell ref="A125:I125"/>
    <mergeCell ref="A127:I127"/>
    <mergeCell ref="A100:I100"/>
    <mergeCell ref="A103:I103"/>
    <mergeCell ref="A107:I107"/>
    <mergeCell ref="A109:I109"/>
    <mergeCell ref="A42:I42"/>
    <mergeCell ref="A46:I46"/>
    <mergeCell ref="A79:I79"/>
    <mergeCell ref="A96:I96"/>
    <mergeCell ref="A29:I29"/>
    <mergeCell ref="A31:I31"/>
    <mergeCell ref="A33:I33"/>
    <mergeCell ref="A38:I38"/>
    <mergeCell ref="A17:I17"/>
    <mergeCell ref="A19:I19"/>
    <mergeCell ref="A21:I21"/>
    <mergeCell ref="A24:I24"/>
    <mergeCell ref="A8:I8"/>
    <mergeCell ref="A11:I11"/>
    <mergeCell ref="A13:I13"/>
    <mergeCell ref="A15:I15"/>
    <mergeCell ref="A5:I5"/>
    <mergeCell ref="A1:I1"/>
    <mergeCell ref="A2:I2"/>
    <mergeCell ref="A3:I3"/>
    <mergeCell ref="A4:I4"/>
    <mergeCell ref="E6:F6"/>
    <mergeCell ref="E7:F7"/>
    <mergeCell ref="C6:D6"/>
    <mergeCell ref="A6:B6"/>
    <mergeCell ref="A7:B7"/>
    <mergeCell ref="C7:D7"/>
  </mergeCells>
  <printOptions horizontalCentered="1"/>
  <pageMargins left="0.2755905511811024" right="0.31496062992125984" top="0.984251968503937" bottom="0.3937007874015748" header="0.7874015748031497"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SamLab.ws</cp:lastModifiedBy>
  <cp:lastPrinted>2014-03-24T12:21:09Z</cp:lastPrinted>
  <dcterms:created xsi:type="dcterms:W3CDTF">2008-11-17T12:32:13Z</dcterms:created>
  <dcterms:modified xsi:type="dcterms:W3CDTF">2017-02-03T08:53:10Z</dcterms:modified>
  <cp:category/>
  <cp:version/>
  <cp:contentType/>
  <cp:contentStatus/>
</cp:coreProperties>
</file>