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calcMode="manual" fullCalcOnLoad="1"/>
</workbook>
</file>

<file path=xl/sharedStrings.xml><?xml version="1.0" encoding="utf-8"?>
<sst xmlns="http://schemas.openxmlformats.org/spreadsheetml/2006/main" count="3454" uniqueCount="283">
  <si>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</si>
  <si>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</si>
  <si>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</si>
  <si>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</si>
  <si>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</si>
  <si>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</si>
  <si>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</si>
  <si>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</si>
  <si>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</si>
  <si>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</si>
  <si>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</si>
  <si>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</si>
  <si>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</si>
  <si>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</si>
  <si>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</si>
  <si>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</si>
  <si>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</si>
  <si>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</si>
  <si>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</si>
  <si>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</si>
  <si>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</si>
  <si>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</si>
  <si>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</si>
  <si>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</si>
  <si>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</si>
  <si>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</si>
  <si>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</si>
  <si>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</si>
  <si>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</si>
  <si>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</si>
  <si>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</si>
  <si>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</si>
  <si>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</si>
  <si>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</si>
  <si>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</si>
  <si>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</si>
  <si>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</si>
  <si>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</si>
  <si>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</si>
  <si>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</si>
  <si>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</si>
  <si>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</si>
  <si>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</si>
  <si>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</si>
  <si>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</si>
  <si>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</si>
  <si>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</si>
  <si>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</si>
  <si>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</si>
  <si>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</si>
  <si>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</si>
  <si>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</si>
  <si>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</si>
  <si>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</si>
  <si>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</si>
  <si>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</si>
  <si>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</si>
  <si>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</si>
  <si>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</si>
  <si>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Председатель комиссии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</si>
  <si>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</si>
  <si>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</si>
  <si>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</si>
  <si>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</si>
  <si>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</si>
  <si>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</si>
  <si>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</si>
  <si>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</si>
  <si>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</si>
  <si>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</si>
  <si>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</si>
  <si>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</si>
  <si>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</si>
  <si>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</si>
  <si>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</si>
  <si>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</si>
  <si>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</si>
  <si>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</si>
  <si>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</si>
  <si>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Секретарь комиссии по проведению специальной оценки условий труда:</t>
  </si>
  <si>
    <t>Государственное автономное учреждение здравоохранения «Станция скорой медицинской помощи»</t>
  </si>
  <si>
    <t>423812, РТ, г. Набережные Челны, ул. 40 лет Победы, д.48, Главный врач Крылов С.О., тел. (8552) 30-47-80; e-mail: mz.nchelny_ssmp@tatar.ru</t>
  </si>
  <si>
    <t>Дата составления: 07.10.2016</t>
  </si>
  <si>
    <t>Крылов С.О.</t>
  </si>
  <si>
    <t>Главный врач</t>
  </si>
  <si>
    <t>Кириллова А.Ш.</t>
  </si>
  <si>
    <t>Заместитель главного врача по экономическим вопросам</t>
  </si>
  <si>
    <t>Аникина Р.Р.</t>
  </si>
  <si>
    <t>Начальник ОК</t>
  </si>
  <si>
    <t>Блохин В.Н.</t>
  </si>
  <si>
    <t>Юрисконсульт</t>
  </si>
  <si>
    <t>Чугаева Е.Ю.</t>
  </si>
  <si>
    <t>Главный фельдшер</t>
  </si>
  <si>
    <t>Попова Ф.Ш.</t>
  </si>
  <si>
    <t>Представитель выборного органа первичной профсоюзной организации</t>
  </si>
  <si>
    <t>Халикова Н.В.</t>
  </si>
  <si>
    <t>Специалист по охране труда</t>
  </si>
  <si>
    <t>Шарафутдинов А.Р.</t>
  </si>
  <si>
    <t>159</t>
  </si>
  <si>
    <t>Мухаметзянов М.Д.</t>
  </si>
  <si>
    <t>169</t>
  </si>
  <si>
    <t>Центральная станция</t>
  </si>
  <si>
    <t>1</t>
  </si>
  <si>
    <t>Специалист (по охране труда)</t>
  </si>
  <si>
    <t>-</t>
  </si>
  <si>
    <t>2</t>
  </si>
  <si>
    <t>нет</t>
  </si>
  <si>
    <t>Ведущий бухгалтер</t>
  </si>
  <si>
    <t>Бухгалтер (расчетчик)</t>
  </si>
  <si>
    <t>Бухгалтер</t>
  </si>
  <si>
    <t>Экономист</t>
  </si>
  <si>
    <t>Специалист по кадрам</t>
  </si>
  <si>
    <t>Начальник отдела (юридического отдела)</t>
  </si>
  <si>
    <t>Психолог</t>
  </si>
  <si>
    <t>Программист</t>
  </si>
  <si>
    <t>Гладильщик</t>
  </si>
  <si>
    <t>да</t>
  </si>
  <si>
    <t>Заведующий центральной станцией (врач скорой медицинской помощи)</t>
  </si>
  <si>
    <t>Старший фельдшер</t>
  </si>
  <si>
    <t>Центральная станция,АБК гаража</t>
  </si>
  <si>
    <t>Начальник гаража</t>
  </si>
  <si>
    <t>Начальник автоколонны</t>
  </si>
  <si>
    <t>Оператор электронно-вычислительных и вычислительных машин</t>
  </si>
  <si>
    <t>Инженер по эксплуатации сооружений и оборудования водопроводно-канализационного хозяйства</t>
  </si>
  <si>
    <t>Инженер-энергетик</t>
  </si>
  <si>
    <t>Начальник отдела (технического отдела)</t>
  </si>
  <si>
    <t>Диспетчер (гаража)</t>
  </si>
  <si>
    <t>25</t>
  </si>
  <si>
    <t>26</t>
  </si>
  <si>
    <t>Центральная станция,подстанция</t>
  </si>
  <si>
    <t>27</t>
  </si>
  <si>
    <t>Уборщик территорий</t>
  </si>
  <si>
    <t>Ремонтная зона,склад.</t>
  </si>
  <si>
    <t>28</t>
  </si>
  <si>
    <t>Заведующий складом</t>
  </si>
  <si>
    <t>Центральная станция,гараж, ремонтная зона</t>
  </si>
  <si>
    <t>29</t>
  </si>
  <si>
    <t>Электрогазосварщик</t>
  </si>
  <si>
    <t>Центральная станция,гараж,КПП</t>
  </si>
  <si>
    <t>30</t>
  </si>
  <si>
    <t>Механик гаража</t>
  </si>
  <si>
    <t>31</t>
  </si>
  <si>
    <t>Сторож</t>
  </si>
  <si>
    <t>Подстанция.</t>
  </si>
  <si>
    <t>32</t>
  </si>
  <si>
    <t>Уборщик служебных помещений</t>
  </si>
  <si>
    <t>Центральная станция.</t>
  </si>
  <si>
    <t>33</t>
  </si>
  <si>
    <t>Уборщик  служебных помещений</t>
  </si>
  <si>
    <t>34</t>
  </si>
  <si>
    <t>Уборщик служебных помещений ( по уборке помещений мойке автотранспорта)</t>
  </si>
  <si>
    <t>35</t>
  </si>
  <si>
    <t>36</t>
  </si>
  <si>
    <t>37</t>
  </si>
  <si>
    <t>38</t>
  </si>
  <si>
    <t>39</t>
  </si>
  <si>
    <t>Уборщик служебных помещений (по уборке помещений мойке автотранспорта)</t>
  </si>
  <si>
    <t>40</t>
  </si>
  <si>
    <t>Начальник отдела (хозяйственного отдела)</t>
  </si>
  <si>
    <t>41</t>
  </si>
  <si>
    <t>Кладовщик</t>
  </si>
  <si>
    <t>42</t>
  </si>
  <si>
    <t>Слесарь-сантехник</t>
  </si>
  <si>
    <t>43</t>
  </si>
  <si>
    <t>Техник</t>
  </si>
  <si>
    <t>44</t>
  </si>
  <si>
    <t>Электромонтер по ремонту и обслуживанию электрооборудования (автохозяйство)</t>
  </si>
  <si>
    <t>Центральная станция,бригада интенсивной терапии.</t>
  </si>
  <si>
    <t>45</t>
  </si>
  <si>
    <t>Врач скорой медицинской помощи</t>
  </si>
  <si>
    <t>46</t>
  </si>
  <si>
    <t>Фельдшер скорой медицинской помощи</t>
  </si>
  <si>
    <t>47</t>
  </si>
  <si>
    <t>48</t>
  </si>
  <si>
    <t>Медицинская сестра-анестезист</t>
  </si>
  <si>
    <t>Центральная станция,психиатрическая бригада.</t>
  </si>
  <si>
    <t>49</t>
  </si>
  <si>
    <t>Врач-специалист (врач-психиатр)</t>
  </si>
  <si>
    <t>50</t>
  </si>
  <si>
    <t>51</t>
  </si>
  <si>
    <t>Санитар</t>
  </si>
  <si>
    <t>Центральная станция,педиатрическая бригада</t>
  </si>
  <si>
    <t>52</t>
  </si>
  <si>
    <t>Врач-специалист (врач-педиатр)</t>
  </si>
  <si>
    <t>53</t>
  </si>
  <si>
    <t>54</t>
  </si>
  <si>
    <t>Центральная станция,общепрофильная  бригада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</si>
  <si>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</si>
  <si>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</si>
  <si>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</si>
  <si>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</si>
  <si>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</si>
  <si>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</si>
  <si>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</si>
  <si>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</si>
  <si>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</si>
  <si>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</si>
  <si>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</si>
  <si>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</si>
  <si>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</si>
  <si>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</si>
  <si>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</si>
  <si>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</si>
  <si>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</si>
  <si>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</si>
  <si>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</si>
  <si>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</si>
  <si>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</si>
  <si>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</si>
  <si>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</si>
  <si>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</si>
  <si>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</si>
  <si>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</si>
  <si>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</si>
  <si>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</si>
  <si>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</si>
  <si>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</si>
  <si>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</si>
  <si>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</si>
  <si>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Подстанция,общепрофильная  бригада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</si>
  <si>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</si>
  <si>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</si>
  <si>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</si>
  <si>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</si>
  <si>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</si>
  <si>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</si>
  <si>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</si>
  <si>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</si>
  <si>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</si>
  <si>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</si>
  <si>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</si>
  <si>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</si>
  <si>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</si>
  <si>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</si>
  <si>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</si>
  <si>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</si>
  <si>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Подстанция,бригада интенсивной терапии.</t>
  </si>
  <si>
    <t>103</t>
  </si>
  <si>
    <t>104</t>
  </si>
  <si>
    <t>105</t>
  </si>
  <si>
    <t>Подстанция,педиатрическая бригада.</t>
  </si>
  <si>
    <t>106</t>
  </si>
  <si>
    <t>107</t>
  </si>
  <si>
    <t>Подстанция,общепрофильная бригада</t>
  </si>
  <si>
    <t>108</t>
  </si>
  <si>
    <t>109</t>
  </si>
  <si>
    <t>110</t>
  </si>
  <si>
    <t>Центральная станция, ремонтная зона</t>
  </si>
  <si>
    <t>111</t>
  </si>
  <si>
    <t>Слесарь по ремонту автомобилей</t>
  </si>
  <si>
    <t>Центральная станция, подстанция.</t>
  </si>
  <si>
    <t>112</t>
  </si>
  <si>
    <t>Водитель автомобиля (в составе выездной бригады)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</si>
  <si>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</si>
  <si>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</si>
  <si>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</si>
  <si>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</si>
  <si>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</si>
  <si>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</si>
  <si>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</si>
  <si>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</si>
  <si>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</si>
  <si>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</si>
  <si>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</si>
  <si>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Водитель автомобиля</t>
  </si>
  <si>
    <t>Центральная станция, кабинет для подготовки к работе медицинских укладок №112</t>
  </si>
  <si>
    <t>124</t>
  </si>
  <si>
    <t>Центральная станция, кабинет для подготовки к работе медицинских укладок №113</t>
  </si>
  <si>
    <t>125</t>
  </si>
  <si>
    <t>Центральная станция, кабинет для подготовки к работе медицинских укладок</t>
  </si>
  <si>
    <t>126</t>
  </si>
  <si>
    <t>Подстанция, кабинет для подготовки к работе медицинских укладок, кабинет приема амбулаторных больных</t>
  </si>
  <si>
    <t>127</t>
  </si>
  <si>
    <t>128</t>
  </si>
  <si>
    <t>Центральная станция, ЦСО</t>
  </si>
  <si>
    <t>129</t>
  </si>
  <si>
    <t>Медицинская сестра стерилизационной</t>
  </si>
  <si>
    <t>130</t>
  </si>
  <si>
    <t>Медицинский дезинфектор</t>
  </si>
  <si>
    <t>Подстанция</t>
  </si>
  <si>
    <t>131</t>
  </si>
  <si>
    <t>Заведующий подстанцией №1- врач скорой медицинской помощи</t>
  </si>
  <si>
    <t>132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</si>
</sst>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8" xfId="0" applyFont="1" applyFill="1" applyBorder="1" applyAlignment="1" applyProtection="1">
      <alignment horizontal="center" vertical="center" textRotation="90" wrapText="1"/>
      <protection hidden="1"/>
    </xf>
    <xf numFmtId="0" fontId="2" fillId="0" borderId="19" xfId="0" applyFont="1" applyFill="1" applyBorder="1" applyAlignment="1" applyProtection="1">
      <alignment horizontal="center" vertical="center" textRotation="90" wrapText="1"/>
      <protection hidden="1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295"/>
  <sheetViews>
    <sheetView tabSelected="1" workbookViewId="0" topLeftCell="A1">
      <selection activeCell="A6" sqref="A6:X6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24" t="str">
        <f>A1</f>
        <v>Государственное автономное учреждение здравоохранения «Станция скорой медицинской помощи»</v>
      </c>
    </row>
    <row r="2" spans="1:24" ht="16.5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5" ht="31.5" customHeight="1">
      <c r="A3" s="66" t="s">
        <v>81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24" t="str">
        <f>A3</f>
        <v>423812, РТ, г. Набережные Челны, ул. 40 лет Победы, д.48, Главный врач Крылов С.О., тел. (8552) 30-47-80; e-mail: mz.nchelny_ssmp@tatar.ru</v>
      </c>
    </row>
    <row r="4" spans="1:24" ht="16.5" customHeight="1">
      <c r="A4" s="68" t="s">
        <v>61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33" t="s">
        <v>78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24</v>
      </c>
      <c r="W8" s="7"/>
      <c r="X8" s="7"/>
    </row>
    <row r="9" spans="2:28" ht="38.25" customHeight="1">
      <c r="B9" s="48" t="s">
        <v>15</v>
      </c>
      <c r="C9" s="43" t="s">
        <v>56</v>
      </c>
      <c r="D9" s="43"/>
      <c r="E9" s="43"/>
      <c r="F9" s="43" t="s">
        <v>62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  <c r="X9" s="10"/>
      <c r="Y9" s="10"/>
      <c r="Z9" s="10"/>
      <c r="AA9" s="10"/>
      <c r="AB9" s="10"/>
    </row>
    <row r="10" spans="2:28" ht="38.25" customHeight="1">
      <c r="B10" s="49"/>
      <c r="C10" s="38"/>
      <c r="D10" s="38"/>
      <c r="E10" s="38"/>
      <c r="F10" s="42" t="s">
        <v>16</v>
      </c>
      <c r="G10" s="42"/>
      <c r="H10" s="42"/>
      <c r="I10" s="42" t="s">
        <v>17</v>
      </c>
      <c r="J10" s="42"/>
      <c r="K10" s="42"/>
      <c r="L10" s="42" t="s">
        <v>18</v>
      </c>
      <c r="M10" s="42"/>
      <c r="N10" s="42"/>
      <c r="O10" s="42"/>
      <c r="P10" s="42"/>
      <c r="Q10" s="42"/>
      <c r="R10" s="42"/>
      <c r="S10" s="42"/>
      <c r="T10" s="42"/>
      <c r="U10" s="42"/>
      <c r="V10" s="38" t="s">
        <v>19</v>
      </c>
      <c r="W10" s="39"/>
      <c r="X10" s="10"/>
      <c r="Y10" s="10"/>
      <c r="Z10" s="10"/>
      <c r="AA10" s="10"/>
      <c r="AB10" s="10"/>
    </row>
    <row r="11" spans="2:28" ht="51" customHeight="1" thickBot="1">
      <c r="B11" s="50"/>
      <c r="C11" s="15" t="s">
        <v>51</v>
      </c>
      <c r="D11" s="40" t="s">
        <v>52</v>
      </c>
      <c r="E11" s="40"/>
      <c r="F11" s="45"/>
      <c r="G11" s="45"/>
      <c r="H11" s="45"/>
      <c r="I11" s="45"/>
      <c r="J11" s="45"/>
      <c r="K11" s="45"/>
      <c r="L11" s="46" t="s">
        <v>14</v>
      </c>
      <c r="M11" s="46"/>
      <c r="N11" s="46"/>
      <c r="O11" s="46" t="s">
        <v>13</v>
      </c>
      <c r="P11" s="46"/>
      <c r="Q11" s="46"/>
      <c r="R11" s="47" t="s">
        <v>12</v>
      </c>
      <c r="S11" s="47"/>
      <c r="T11" s="47" t="s">
        <v>11</v>
      </c>
      <c r="U11" s="47"/>
      <c r="V11" s="40"/>
      <c r="W11" s="41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34">
        <v>3</v>
      </c>
      <c r="E12" s="35"/>
      <c r="F12" s="36">
        <v>4</v>
      </c>
      <c r="G12" s="25"/>
      <c r="H12" s="37"/>
      <c r="I12" s="36">
        <v>5</v>
      </c>
      <c r="J12" s="25"/>
      <c r="K12" s="37"/>
      <c r="L12" s="36">
        <v>6</v>
      </c>
      <c r="M12" s="25"/>
      <c r="N12" s="37"/>
      <c r="O12" s="36">
        <v>7</v>
      </c>
      <c r="P12" s="25"/>
      <c r="Q12" s="37"/>
      <c r="R12" s="34">
        <v>8</v>
      </c>
      <c r="S12" s="35"/>
      <c r="T12" s="34">
        <v>9</v>
      </c>
      <c r="U12" s="35"/>
      <c r="V12" s="34">
        <v>10</v>
      </c>
      <c r="W12" s="35"/>
      <c r="X12" s="10"/>
      <c r="Y12" s="10"/>
      <c r="Z12" s="10"/>
      <c r="AA12" s="10"/>
      <c r="AB12" s="10"/>
    </row>
    <row r="13" spans="2:28" ht="15" customHeight="1">
      <c r="B13" s="14" t="s">
        <v>26</v>
      </c>
      <c r="C13" s="13">
        <f>IF(D13="","",D13)</f>
        <v>132</v>
      </c>
      <c r="D13" s="30">
        <v>132</v>
      </c>
      <c r="E13" s="31"/>
      <c r="F13" s="27" t="s">
        <v>104</v>
      </c>
      <c r="G13" s="28"/>
      <c r="H13" s="29"/>
      <c r="I13" s="27">
        <v>32</v>
      </c>
      <c r="J13" s="28"/>
      <c r="K13" s="29"/>
      <c r="L13" s="27">
        <v>9</v>
      </c>
      <c r="M13" s="28"/>
      <c r="N13" s="29"/>
      <c r="O13" s="27">
        <v>91</v>
      </c>
      <c r="P13" s="28"/>
      <c r="Q13" s="29"/>
      <c r="R13" s="30" t="s">
        <v>104</v>
      </c>
      <c r="S13" s="31"/>
      <c r="T13" s="30" t="s">
        <v>104</v>
      </c>
      <c r="U13" s="31"/>
      <c r="V13" s="30" t="s">
        <v>104</v>
      </c>
      <c r="W13" s="31"/>
      <c r="X13" s="11"/>
      <c r="Y13" s="11"/>
      <c r="Z13" s="11"/>
      <c r="AA13" s="11"/>
      <c r="AB13" s="11"/>
    </row>
    <row r="14" spans="2:28" ht="15" customHeight="1">
      <c r="B14" s="14" t="s">
        <v>27</v>
      </c>
      <c r="C14" s="13">
        <f>IF(D14="","",D14)</f>
        <v>479</v>
      </c>
      <c r="D14" s="30">
        <v>479</v>
      </c>
      <c r="E14" s="31"/>
      <c r="F14" s="27" t="s">
        <v>104</v>
      </c>
      <c r="G14" s="28"/>
      <c r="H14" s="29"/>
      <c r="I14" s="27">
        <v>37</v>
      </c>
      <c r="J14" s="28"/>
      <c r="K14" s="29"/>
      <c r="L14" s="27">
        <v>24</v>
      </c>
      <c r="M14" s="28"/>
      <c r="N14" s="29"/>
      <c r="O14" s="27">
        <v>418</v>
      </c>
      <c r="P14" s="28"/>
      <c r="Q14" s="29"/>
      <c r="R14" s="30" t="s">
        <v>104</v>
      </c>
      <c r="S14" s="31"/>
      <c r="T14" s="30" t="s">
        <v>104</v>
      </c>
      <c r="U14" s="31"/>
      <c r="V14" s="30" t="s">
        <v>104</v>
      </c>
      <c r="W14" s="31"/>
      <c r="X14" s="11"/>
      <c r="Y14" s="11"/>
      <c r="Z14" s="11"/>
      <c r="AA14" s="11"/>
      <c r="AB14" s="11"/>
    </row>
    <row r="15" spans="2:28" ht="15" customHeight="1">
      <c r="B15" s="14" t="s">
        <v>53</v>
      </c>
      <c r="C15" s="13">
        <f>IF(D15="","",D15)</f>
        <v>247</v>
      </c>
      <c r="D15" s="30">
        <v>247</v>
      </c>
      <c r="E15" s="31"/>
      <c r="F15" s="27" t="s">
        <v>104</v>
      </c>
      <c r="G15" s="28"/>
      <c r="H15" s="29"/>
      <c r="I15" s="27">
        <v>24</v>
      </c>
      <c r="J15" s="28"/>
      <c r="K15" s="29"/>
      <c r="L15" s="27">
        <v>13</v>
      </c>
      <c r="M15" s="28"/>
      <c r="N15" s="29"/>
      <c r="O15" s="27">
        <v>210</v>
      </c>
      <c r="P15" s="28"/>
      <c r="Q15" s="29"/>
      <c r="R15" s="30" t="s">
        <v>104</v>
      </c>
      <c r="S15" s="31"/>
      <c r="T15" s="30" t="s">
        <v>104</v>
      </c>
      <c r="U15" s="31"/>
      <c r="V15" s="30" t="s">
        <v>104</v>
      </c>
      <c r="W15" s="31"/>
      <c r="X15" s="11"/>
      <c r="Y15" s="11"/>
      <c r="Z15" s="11"/>
      <c r="AA15" s="11"/>
      <c r="AB15" s="11"/>
    </row>
    <row r="16" spans="2:28" ht="15" customHeight="1">
      <c r="B16" s="14" t="s">
        <v>54</v>
      </c>
      <c r="C16" s="13" t="str">
        <f>IF(D16="","",D16)</f>
        <v>-</v>
      </c>
      <c r="D16" s="30" t="s">
        <v>104</v>
      </c>
      <c r="E16" s="31"/>
      <c r="F16" s="27" t="s">
        <v>104</v>
      </c>
      <c r="G16" s="28"/>
      <c r="H16" s="29"/>
      <c r="I16" s="27" t="s">
        <v>104</v>
      </c>
      <c r="J16" s="28"/>
      <c r="K16" s="29"/>
      <c r="L16" s="27" t="s">
        <v>104</v>
      </c>
      <c r="M16" s="28"/>
      <c r="N16" s="29"/>
      <c r="O16" s="27" t="s">
        <v>104</v>
      </c>
      <c r="P16" s="28"/>
      <c r="Q16" s="29"/>
      <c r="R16" s="30" t="s">
        <v>104</v>
      </c>
      <c r="S16" s="31"/>
      <c r="T16" s="30" t="s">
        <v>104</v>
      </c>
      <c r="U16" s="31"/>
      <c r="V16" s="30" t="s">
        <v>104</v>
      </c>
      <c r="W16" s="31"/>
      <c r="X16" s="11"/>
      <c r="Y16" s="11"/>
      <c r="Z16" s="11"/>
      <c r="AA16" s="11"/>
      <c r="AB16" s="11"/>
    </row>
    <row r="17" spans="1:24" ht="15" customHeight="1">
      <c r="A17" s="6"/>
      <c r="B17" s="14" t="s">
        <v>55</v>
      </c>
      <c r="C17" s="13" t="str">
        <f>IF(D17="","",D17)</f>
        <v>-</v>
      </c>
      <c r="D17" s="30" t="s">
        <v>104</v>
      </c>
      <c r="E17" s="31"/>
      <c r="F17" s="27" t="s">
        <v>104</v>
      </c>
      <c r="G17" s="28"/>
      <c r="H17" s="29"/>
      <c r="I17" s="27" t="s">
        <v>104</v>
      </c>
      <c r="J17" s="28"/>
      <c r="K17" s="29"/>
      <c r="L17" s="27" t="s">
        <v>104</v>
      </c>
      <c r="M17" s="28"/>
      <c r="N17" s="29"/>
      <c r="O17" s="27" t="s">
        <v>104</v>
      </c>
      <c r="P17" s="28"/>
      <c r="Q17" s="29"/>
      <c r="R17" s="30" t="s">
        <v>104</v>
      </c>
      <c r="S17" s="31"/>
      <c r="T17" s="30" t="s">
        <v>104</v>
      </c>
      <c r="U17" s="31"/>
      <c r="V17" s="30" t="s">
        <v>104</v>
      </c>
      <c r="W17" s="31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25</v>
      </c>
      <c r="X19" s="16"/>
    </row>
    <row r="20" spans="1:24" ht="23.25" customHeight="1">
      <c r="A20" s="55" t="s">
        <v>57</v>
      </c>
      <c r="B20" s="64" t="s">
        <v>58</v>
      </c>
      <c r="C20" s="57" t="s">
        <v>28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 t="s">
        <v>9</v>
      </c>
      <c r="R20" s="62" t="s">
        <v>10</v>
      </c>
      <c r="S20" s="51" t="s">
        <v>8</v>
      </c>
      <c r="T20" s="51" t="s">
        <v>0</v>
      </c>
      <c r="U20" s="51" t="s">
        <v>1</v>
      </c>
      <c r="V20" s="51" t="s">
        <v>2</v>
      </c>
      <c r="W20" s="51" t="s">
        <v>3</v>
      </c>
      <c r="X20" s="53" t="s">
        <v>4</v>
      </c>
    </row>
    <row r="21" spans="1:24" ht="172.5" customHeight="1" thickBot="1">
      <c r="A21" s="56"/>
      <c r="B21" s="65"/>
      <c r="C21" s="19" t="s">
        <v>63</v>
      </c>
      <c r="D21" s="19" t="s">
        <v>64</v>
      </c>
      <c r="E21" s="19" t="s">
        <v>65</v>
      </c>
      <c r="F21" s="19" t="s">
        <v>66</v>
      </c>
      <c r="G21" s="19" t="s">
        <v>67</v>
      </c>
      <c r="H21" s="19" t="s">
        <v>68</v>
      </c>
      <c r="I21" s="19" t="s">
        <v>69</v>
      </c>
      <c r="J21" s="19" t="s">
        <v>70</v>
      </c>
      <c r="K21" s="19" t="s">
        <v>71</v>
      </c>
      <c r="L21" s="19" t="s">
        <v>72</v>
      </c>
      <c r="M21" s="19" t="s">
        <v>73</v>
      </c>
      <c r="N21" s="19" t="s">
        <v>74</v>
      </c>
      <c r="O21" s="19" t="s">
        <v>75</v>
      </c>
      <c r="P21" s="19" t="s">
        <v>76</v>
      </c>
      <c r="Q21" s="61"/>
      <c r="R21" s="63"/>
      <c r="S21" s="52"/>
      <c r="T21" s="52"/>
      <c r="U21" s="52"/>
      <c r="V21" s="52"/>
      <c r="W21" s="52"/>
      <c r="X21" s="54"/>
    </row>
    <row r="22" spans="1:24" ht="12.75" customHeight="1">
      <c r="A22" s="17">
        <v>1</v>
      </c>
      <c r="B22" s="17">
        <v>2</v>
      </c>
      <c r="C22" s="18" t="s">
        <v>29</v>
      </c>
      <c r="D22" s="18" t="s">
        <v>30</v>
      </c>
      <c r="E22" s="18" t="s">
        <v>31</v>
      </c>
      <c r="F22" s="18" t="s">
        <v>32</v>
      </c>
      <c r="G22" s="18" t="s">
        <v>33</v>
      </c>
      <c r="H22" s="18" t="s">
        <v>34</v>
      </c>
      <c r="I22" s="18" t="s">
        <v>35</v>
      </c>
      <c r="J22" s="18" t="s">
        <v>36</v>
      </c>
      <c r="K22" s="18" t="s">
        <v>37</v>
      </c>
      <c r="L22" s="18" t="s">
        <v>38</v>
      </c>
      <c r="M22" s="18" t="s">
        <v>39</v>
      </c>
      <c r="N22" s="18" t="s">
        <v>40</v>
      </c>
      <c r="O22" s="18" t="s">
        <v>41</v>
      </c>
      <c r="P22" s="18" t="s">
        <v>42</v>
      </c>
      <c r="Q22" s="18" t="s">
        <v>43</v>
      </c>
      <c r="R22" s="18" t="s">
        <v>44</v>
      </c>
      <c r="S22" s="18" t="s">
        <v>45</v>
      </c>
      <c r="T22" s="18" t="s">
        <v>46</v>
      </c>
      <c r="U22" s="18" t="s">
        <v>47</v>
      </c>
      <c r="V22" s="18" t="s">
        <v>48</v>
      </c>
      <c r="W22" s="18" t="s">
        <v>49</v>
      </c>
      <c r="X22" s="18" t="s">
        <v>50</v>
      </c>
    </row>
    <row r="23" spans="1:25" ht="15">
      <c r="A23" s="69" t="s">
        <v>101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72" t="str">
        <f>A23</f>
        <v>Центральная станция</v>
      </c>
    </row>
    <row r="24" spans="1:24" ht="12.75">
      <c r="A24" s="17" t="s">
        <v>102</v>
      </c>
      <c r="B24" s="17" t="s">
        <v>103</v>
      </c>
      <c r="C24" s="18" t="s">
        <v>104</v>
      </c>
      <c r="D24" s="18" t="s">
        <v>104</v>
      </c>
      <c r="E24" s="18" t="s">
        <v>104</v>
      </c>
      <c r="F24" s="18" t="s">
        <v>104</v>
      </c>
      <c r="G24" s="18" t="s">
        <v>104</v>
      </c>
      <c r="H24" s="18" t="s">
        <v>104</v>
      </c>
      <c r="I24" s="18" t="s">
        <v>104</v>
      </c>
      <c r="J24" s="18" t="s">
        <v>104</v>
      </c>
      <c r="K24" s="18" t="s">
        <v>104</v>
      </c>
      <c r="L24" s="18" t="s">
        <v>104</v>
      </c>
      <c r="M24" s="18" t="s">
        <v>104</v>
      </c>
      <c r="N24" s="18" t="s">
        <v>105</v>
      </c>
      <c r="O24" s="18" t="s">
        <v>105</v>
      </c>
      <c r="P24" s="18" t="s">
        <v>104</v>
      </c>
      <c r="Q24" s="18" t="s">
        <v>105</v>
      </c>
      <c r="R24" s="18" t="s">
        <v>105</v>
      </c>
      <c r="S24" s="18" t="s">
        <v>106</v>
      </c>
      <c r="T24" s="18" t="s">
        <v>106</v>
      </c>
      <c r="U24" s="18" t="s">
        <v>106</v>
      </c>
      <c r="V24" s="18" t="s">
        <v>106</v>
      </c>
      <c r="W24" s="18" t="s">
        <v>106</v>
      </c>
      <c r="X24" s="18" t="s">
        <v>106</v>
      </c>
    </row>
    <row r="25" spans="1:24" ht="12.75">
      <c r="A25" s="17" t="s">
        <v>105</v>
      </c>
      <c r="B25" s="17" t="s">
        <v>107</v>
      </c>
      <c r="C25" s="18" t="s">
        <v>104</v>
      </c>
      <c r="D25" s="18" t="s">
        <v>104</v>
      </c>
      <c r="E25" s="18" t="s">
        <v>104</v>
      </c>
      <c r="F25" s="18" t="s">
        <v>104</v>
      </c>
      <c r="G25" s="18" t="s">
        <v>104</v>
      </c>
      <c r="H25" s="18" t="s">
        <v>104</v>
      </c>
      <c r="I25" s="18" t="s">
        <v>104</v>
      </c>
      <c r="J25" s="18" t="s">
        <v>104</v>
      </c>
      <c r="K25" s="18" t="s">
        <v>104</v>
      </c>
      <c r="L25" s="18" t="s">
        <v>104</v>
      </c>
      <c r="M25" s="18" t="s">
        <v>104</v>
      </c>
      <c r="N25" s="18" t="s">
        <v>105</v>
      </c>
      <c r="O25" s="18" t="s">
        <v>105</v>
      </c>
      <c r="P25" s="18" t="s">
        <v>104</v>
      </c>
      <c r="Q25" s="18" t="s">
        <v>105</v>
      </c>
      <c r="R25" s="18" t="s">
        <v>105</v>
      </c>
      <c r="S25" s="18" t="s">
        <v>106</v>
      </c>
      <c r="T25" s="18" t="s">
        <v>106</v>
      </c>
      <c r="U25" s="18" t="s">
        <v>106</v>
      </c>
      <c r="V25" s="18" t="s">
        <v>106</v>
      </c>
      <c r="W25" s="18" t="s">
        <v>106</v>
      </c>
      <c r="X25" s="18" t="s">
        <v>106</v>
      </c>
    </row>
    <row r="26" spans="1:24" ht="12.75">
      <c r="A26" s="17" t="s">
        <v>29</v>
      </c>
      <c r="B26" s="17" t="s">
        <v>108</v>
      </c>
      <c r="C26" s="18" t="s">
        <v>104</v>
      </c>
      <c r="D26" s="18" t="s">
        <v>104</v>
      </c>
      <c r="E26" s="18" t="s">
        <v>104</v>
      </c>
      <c r="F26" s="18" t="s">
        <v>104</v>
      </c>
      <c r="G26" s="18" t="s">
        <v>104</v>
      </c>
      <c r="H26" s="18" t="s">
        <v>104</v>
      </c>
      <c r="I26" s="18" t="s">
        <v>104</v>
      </c>
      <c r="J26" s="18" t="s">
        <v>104</v>
      </c>
      <c r="K26" s="18" t="s">
        <v>104</v>
      </c>
      <c r="L26" s="18" t="s">
        <v>104</v>
      </c>
      <c r="M26" s="18" t="s">
        <v>104</v>
      </c>
      <c r="N26" s="18" t="s">
        <v>105</v>
      </c>
      <c r="O26" s="18" t="s">
        <v>105</v>
      </c>
      <c r="P26" s="18" t="s">
        <v>104</v>
      </c>
      <c r="Q26" s="18" t="s">
        <v>105</v>
      </c>
      <c r="R26" s="18" t="s">
        <v>105</v>
      </c>
      <c r="S26" s="18" t="s">
        <v>106</v>
      </c>
      <c r="T26" s="18" t="s">
        <v>106</v>
      </c>
      <c r="U26" s="18" t="s">
        <v>106</v>
      </c>
      <c r="V26" s="18" t="s">
        <v>106</v>
      </c>
      <c r="W26" s="18" t="s">
        <v>106</v>
      </c>
      <c r="X26" s="18" t="s">
        <v>106</v>
      </c>
    </row>
    <row r="27" spans="1:24" ht="12.75">
      <c r="A27" s="17" t="s">
        <v>30</v>
      </c>
      <c r="B27" s="17" t="s">
        <v>108</v>
      </c>
      <c r="C27" s="18" t="s">
        <v>104</v>
      </c>
      <c r="D27" s="18" t="s">
        <v>104</v>
      </c>
      <c r="E27" s="18" t="s">
        <v>104</v>
      </c>
      <c r="F27" s="18" t="s">
        <v>104</v>
      </c>
      <c r="G27" s="18" t="s">
        <v>104</v>
      </c>
      <c r="H27" s="18" t="s">
        <v>104</v>
      </c>
      <c r="I27" s="18" t="s">
        <v>104</v>
      </c>
      <c r="J27" s="18" t="s">
        <v>104</v>
      </c>
      <c r="K27" s="18" t="s">
        <v>104</v>
      </c>
      <c r="L27" s="18" t="s">
        <v>104</v>
      </c>
      <c r="M27" s="18" t="s">
        <v>104</v>
      </c>
      <c r="N27" s="18" t="s">
        <v>105</v>
      </c>
      <c r="O27" s="18" t="s">
        <v>105</v>
      </c>
      <c r="P27" s="18" t="s">
        <v>104</v>
      </c>
      <c r="Q27" s="18" t="s">
        <v>105</v>
      </c>
      <c r="R27" s="18" t="s">
        <v>105</v>
      </c>
      <c r="S27" s="18" t="s">
        <v>106</v>
      </c>
      <c r="T27" s="18" t="s">
        <v>106</v>
      </c>
      <c r="U27" s="18" t="s">
        <v>106</v>
      </c>
      <c r="V27" s="18" t="s">
        <v>106</v>
      </c>
      <c r="W27" s="18" t="s">
        <v>106</v>
      </c>
      <c r="X27" s="18" t="s">
        <v>106</v>
      </c>
    </row>
    <row r="28" spans="1:24" ht="12.75">
      <c r="A28" s="17" t="s">
        <v>31</v>
      </c>
      <c r="B28" s="17" t="s">
        <v>109</v>
      </c>
      <c r="C28" s="18" t="s">
        <v>104</v>
      </c>
      <c r="D28" s="18" t="s">
        <v>104</v>
      </c>
      <c r="E28" s="18" t="s">
        <v>104</v>
      </c>
      <c r="F28" s="18" t="s">
        <v>104</v>
      </c>
      <c r="G28" s="18" t="s">
        <v>104</v>
      </c>
      <c r="H28" s="18" t="s">
        <v>104</v>
      </c>
      <c r="I28" s="18" t="s">
        <v>104</v>
      </c>
      <c r="J28" s="18" t="s">
        <v>104</v>
      </c>
      <c r="K28" s="18" t="s">
        <v>104</v>
      </c>
      <c r="L28" s="18" t="s">
        <v>104</v>
      </c>
      <c r="M28" s="18" t="s">
        <v>104</v>
      </c>
      <c r="N28" s="18" t="s">
        <v>105</v>
      </c>
      <c r="O28" s="18" t="s">
        <v>105</v>
      </c>
      <c r="P28" s="18" t="s">
        <v>104</v>
      </c>
      <c r="Q28" s="18" t="s">
        <v>105</v>
      </c>
      <c r="R28" s="18" t="s">
        <v>105</v>
      </c>
      <c r="S28" s="18" t="s">
        <v>106</v>
      </c>
      <c r="T28" s="18" t="s">
        <v>106</v>
      </c>
      <c r="U28" s="18" t="s">
        <v>106</v>
      </c>
      <c r="V28" s="18" t="s">
        <v>106</v>
      </c>
      <c r="W28" s="18" t="s">
        <v>106</v>
      </c>
      <c r="X28" s="18" t="s">
        <v>106</v>
      </c>
    </row>
    <row r="29" spans="1:24" ht="12.75">
      <c r="A29" s="17" t="s">
        <v>32</v>
      </c>
      <c r="B29" s="17" t="s">
        <v>109</v>
      </c>
      <c r="C29" s="18" t="s">
        <v>104</v>
      </c>
      <c r="D29" s="18" t="s">
        <v>104</v>
      </c>
      <c r="E29" s="18" t="s">
        <v>104</v>
      </c>
      <c r="F29" s="18" t="s">
        <v>104</v>
      </c>
      <c r="G29" s="18" t="s">
        <v>104</v>
      </c>
      <c r="H29" s="18" t="s">
        <v>104</v>
      </c>
      <c r="I29" s="18" t="s">
        <v>104</v>
      </c>
      <c r="J29" s="18" t="s">
        <v>104</v>
      </c>
      <c r="K29" s="18" t="s">
        <v>104</v>
      </c>
      <c r="L29" s="18" t="s">
        <v>104</v>
      </c>
      <c r="M29" s="18" t="s">
        <v>104</v>
      </c>
      <c r="N29" s="18" t="s">
        <v>105</v>
      </c>
      <c r="O29" s="18" t="s">
        <v>105</v>
      </c>
      <c r="P29" s="18" t="s">
        <v>104</v>
      </c>
      <c r="Q29" s="18" t="s">
        <v>105</v>
      </c>
      <c r="R29" s="18" t="s">
        <v>105</v>
      </c>
      <c r="S29" s="18" t="s">
        <v>106</v>
      </c>
      <c r="T29" s="18" t="s">
        <v>106</v>
      </c>
      <c r="U29" s="18" t="s">
        <v>106</v>
      </c>
      <c r="V29" s="18" t="s">
        <v>106</v>
      </c>
      <c r="W29" s="18" t="s">
        <v>106</v>
      </c>
      <c r="X29" s="18" t="s">
        <v>106</v>
      </c>
    </row>
    <row r="30" spans="1:24" ht="12.75">
      <c r="A30" s="17" t="s">
        <v>33</v>
      </c>
      <c r="B30" s="17" t="s">
        <v>110</v>
      </c>
      <c r="C30" s="18" t="s">
        <v>104</v>
      </c>
      <c r="D30" s="18" t="s">
        <v>104</v>
      </c>
      <c r="E30" s="18" t="s">
        <v>104</v>
      </c>
      <c r="F30" s="18" t="s">
        <v>104</v>
      </c>
      <c r="G30" s="18" t="s">
        <v>104</v>
      </c>
      <c r="H30" s="18" t="s">
        <v>104</v>
      </c>
      <c r="I30" s="18" t="s">
        <v>104</v>
      </c>
      <c r="J30" s="18" t="s">
        <v>104</v>
      </c>
      <c r="K30" s="18" t="s">
        <v>104</v>
      </c>
      <c r="L30" s="18" t="s">
        <v>104</v>
      </c>
      <c r="M30" s="18" t="s">
        <v>104</v>
      </c>
      <c r="N30" s="18" t="s">
        <v>105</v>
      </c>
      <c r="O30" s="18" t="s">
        <v>105</v>
      </c>
      <c r="P30" s="18" t="s">
        <v>104</v>
      </c>
      <c r="Q30" s="18" t="s">
        <v>105</v>
      </c>
      <c r="R30" s="18" t="s">
        <v>105</v>
      </c>
      <c r="S30" s="18" t="s">
        <v>106</v>
      </c>
      <c r="T30" s="18" t="s">
        <v>106</v>
      </c>
      <c r="U30" s="18" t="s">
        <v>106</v>
      </c>
      <c r="V30" s="18" t="s">
        <v>106</v>
      </c>
      <c r="W30" s="18" t="s">
        <v>106</v>
      </c>
      <c r="X30" s="18" t="s">
        <v>106</v>
      </c>
    </row>
    <row r="31" spans="1:24" ht="12.75">
      <c r="A31" s="17" t="s">
        <v>34</v>
      </c>
      <c r="B31" s="17" t="s">
        <v>111</v>
      </c>
      <c r="C31" s="18" t="s">
        <v>104</v>
      </c>
      <c r="D31" s="18" t="s">
        <v>104</v>
      </c>
      <c r="E31" s="18" t="s">
        <v>104</v>
      </c>
      <c r="F31" s="18" t="s">
        <v>104</v>
      </c>
      <c r="G31" s="18" t="s">
        <v>104</v>
      </c>
      <c r="H31" s="18" t="s">
        <v>104</v>
      </c>
      <c r="I31" s="18" t="s">
        <v>104</v>
      </c>
      <c r="J31" s="18" t="s">
        <v>104</v>
      </c>
      <c r="K31" s="18" t="s">
        <v>104</v>
      </c>
      <c r="L31" s="18" t="s">
        <v>104</v>
      </c>
      <c r="M31" s="18" t="s">
        <v>104</v>
      </c>
      <c r="N31" s="18" t="s">
        <v>105</v>
      </c>
      <c r="O31" s="18" t="s">
        <v>105</v>
      </c>
      <c r="P31" s="18" t="s">
        <v>104</v>
      </c>
      <c r="Q31" s="18" t="s">
        <v>105</v>
      </c>
      <c r="R31" s="18" t="s">
        <v>105</v>
      </c>
      <c r="S31" s="18" t="s">
        <v>106</v>
      </c>
      <c r="T31" s="18" t="s">
        <v>106</v>
      </c>
      <c r="U31" s="18" t="s">
        <v>106</v>
      </c>
      <c r="V31" s="18" t="s">
        <v>106</v>
      </c>
      <c r="W31" s="18" t="s">
        <v>106</v>
      </c>
      <c r="X31" s="18" t="s">
        <v>106</v>
      </c>
    </row>
    <row r="32" spans="1:24" ht="12.75">
      <c r="A32" s="17" t="s">
        <v>35</v>
      </c>
      <c r="B32" s="17" t="s">
        <v>111</v>
      </c>
      <c r="C32" s="18" t="s">
        <v>104</v>
      </c>
      <c r="D32" s="18" t="s">
        <v>104</v>
      </c>
      <c r="E32" s="18" t="s">
        <v>104</v>
      </c>
      <c r="F32" s="18" t="s">
        <v>104</v>
      </c>
      <c r="G32" s="18" t="s">
        <v>104</v>
      </c>
      <c r="H32" s="18" t="s">
        <v>104</v>
      </c>
      <c r="I32" s="18" t="s">
        <v>104</v>
      </c>
      <c r="J32" s="18" t="s">
        <v>104</v>
      </c>
      <c r="K32" s="18" t="s">
        <v>104</v>
      </c>
      <c r="L32" s="18" t="s">
        <v>104</v>
      </c>
      <c r="M32" s="18" t="s">
        <v>104</v>
      </c>
      <c r="N32" s="18" t="s">
        <v>105</v>
      </c>
      <c r="O32" s="18" t="s">
        <v>105</v>
      </c>
      <c r="P32" s="18" t="s">
        <v>104</v>
      </c>
      <c r="Q32" s="18" t="s">
        <v>105</v>
      </c>
      <c r="R32" s="18" t="s">
        <v>105</v>
      </c>
      <c r="S32" s="18" t="s">
        <v>106</v>
      </c>
      <c r="T32" s="18" t="s">
        <v>106</v>
      </c>
      <c r="U32" s="18" t="s">
        <v>106</v>
      </c>
      <c r="V32" s="18" t="s">
        <v>106</v>
      </c>
      <c r="W32" s="18" t="s">
        <v>106</v>
      </c>
      <c r="X32" s="18" t="s">
        <v>106</v>
      </c>
    </row>
    <row r="33" spans="1:24" ht="12.75">
      <c r="A33" s="17" t="s">
        <v>36</v>
      </c>
      <c r="B33" s="17" t="s">
        <v>112</v>
      </c>
      <c r="C33" s="18" t="s">
        <v>104</v>
      </c>
      <c r="D33" s="18" t="s">
        <v>104</v>
      </c>
      <c r="E33" s="18" t="s">
        <v>104</v>
      </c>
      <c r="F33" s="18" t="s">
        <v>104</v>
      </c>
      <c r="G33" s="18" t="s">
        <v>104</v>
      </c>
      <c r="H33" s="18" t="s">
        <v>104</v>
      </c>
      <c r="I33" s="18" t="s">
        <v>104</v>
      </c>
      <c r="J33" s="18" t="s">
        <v>104</v>
      </c>
      <c r="K33" s="18" t="s">
        <v>104</v>
      </c>
      <c r="L33" s="18" t="s">
        <v>104</v>
      </c>
      <c r="M33" s="18" t="s">
        <v>104</v>
      </c>
      <c r="N33" s="18" t="s">
        <v>105</v>
      </c>
      <c r="O33" s="18" t="s">
        <v>102</v>
      </c>
      <c r="P33" s="18" t="s">
        <v>104</v>
      </c>
      <c r="Q33" s="18" t="s">
        <v>105</v>
      </c>
      <c r="R33" s="18" t="s">
        <v>105</v>
      </c>
      <c r="S33" s="18" t="s">
        <v>106</v>
      </c>
      <c r="T33" s="18" t="s">
        <v>106</v>
      </c>
      <c r="U33" s="18" t="s">
        <v>106</v>
      </c>
      <c r="V33" s="18" t="s">
        <v>106</v>
      </c>
      <c r="W33" s="18" t="s">
        <v>106</v>
      </c>
      <c r="X33" s="18" t="s">
        <v>106</v>
      </c>
    </row>
    <row r="34" spans="1:24" ht="12.75">
      <c r="A34" s="17" t="s">
        <v>37</v>
      </c>
      <c r="B34" s="17" t="s">
        <v>90</v>
      </c>
      <c r="C34" s="18" t="s">
        <v>104</v>
      </c>
      <c r="D34" s="18" t="s">
        <v>104</v>
      </c>
      <c r="E34" s="18" t="s">
        <v>104</v>
      </c>
      <c r="F34" s="18" t="s">
        <v>104</v>
      </c>
      <c r="G34" s="18" t="s">
        <v>104</v>
      </c>
      <c r="H34" s="18" t="s">
        <v>104</v>
      </c>
      <c r="I34" s="18" t="s">
        <v>104</v>
      </c>
      <c r="J34" s="18" t="s">
        <v>104</v>
      </c>
      <c r="K34" s="18" t="s">
        <v>104</v>
      </c>
      <c r="L34" s="18" t="s">
        <v>104</v>
      </c>
      <c r="M34" s="18" t="s">
        <v>104</v>
      </c>
      <c r="N34" s="18" t="s">
        <v>105</v>
      </c>
      <c r="O34" s="18" t="s">
        <v>105</v>
      </c>
      <c r="P34" s="18" t="s">
        <v>104</v>
      </c>
      <c r="Q34" s="18" t="s">
        <v>105</v>
      </c>
      <c r="R34" s="18" t="s">
        <v>105</v>
      </c>
      <c r="S34" s="18" t="s">
        <v>106</v>
      </c>
      <c r="T34" s="18" t="s">
        <v>106</v>
      </c>
      <c r="U34" s="18" t="s">
        <v>106</v>
      </c>
      <c r="V34" s="18" t="s">
        <v>106</v>
      </c>
      <c r="W34" s="18" t="s">
        <v>106</v>
      </c>
      <c r="X34" s="18" t="s">
        <v>106</v>
      </c>
    </row>
    <row r="35" spans="1:24" ht="12.75">
      <c r="A35" s="17" t="s">
        <v>38</v>
      </c>
      <c r="B35" s="17" t="s">
        <v>113</v>
      </c>
      <c r="C35" s="18" t="s">
        <v>104</v>
      </c>
      <c r="D35" s="18" t="s">
        <v>104</v>
      </c>
      <c r="E35" s="18" t="s">
        <v>104</v>
      </c>
      <c r="F35" s="18" t="s">
        <v>104</v>
      </c>
      <c r="G35" s="18" t="s">
        <v>104</v>
      </c>
      <c r="H35" s="18" t="s">
        <v>104</v>
      </c>
      <c r="I35" s="18" t="s">
        <v>104</v>
      </c>
      <c r="J35" s="18" t="s">
        <v>104</v>
      </c>
      <c r="K35" s="18" t="s">
        <v>104</v>
      </c>
      <c r="L35" s="18" t="s">
        <v>104</v>
      </c>
      <c r="M35" s="18" t="s">
        <v>104</v>
      </c>
      <c r="N35" s="18" t="s">
        <v>105</v>
      </c>
      <c r="O35" s="18" t="s">
        <v>105</v>
      </c>
      <c r="P35" s="18" t="s">
        <v>104</v>
      </c>
      <c r="Q35" s="18" t="s">
        <v>105</v>
      </c>
      <c r="R35" s="18" t="s">
        <v>105</v>
      </c>
      <c r="S35" s="18" t="s">
        <v>106</v>
      </c>
      <c r="T35" s="18" t="s">
        <v>106</v>
      </c>
      <c r="U35" s="18" t="s">
        <v>106</v>
      </c>
      <c r="V35" s="18" t="s">
        <v>106</v>
      </c>
      <c r="W35" s="18" t="s">
        <v>106</v>
      </c>
      <c r="X35" s="18" t="s">
        <v>106</v>
      </c>
    </row>
    <row r="36" spans="1:24" ht="12.75">
      <c r="A36" s="17" t="s">
        <v>39</v>
      </c>
      <c r="B36" s="17" t="s">
        <v>114</v>
      </c>
      <c r="C36" s="18" t="s">
        <v>104</v>
      </c>
      <c r="D36" s="18" t="s">
        <v>104</v>
      </c>
      <c r="E36" s="18" t="s">
        <v>104</v>
      </c>
      <c r="F36" s="18" t="s">
        <v>104</v>
      </c>
      <c r="G36" s="18" t="s">
        <v>104</v>
      </c>
      <c r="H36" s="18" t="s">
        <v>104</v>
      </c>
      <c r="I36" s="18" t="s">
        <v>104</v>
      </c>
      <c r="J36" s="18" t="s">
        <v>104</v>
      </c>
      <c r="K36" s="18" t="s">
        <v>104</v>
      </c>
      <c r="L36" s="18" t="s">
        <v>104</v>
      </c>
      <c r="M36" s="18" t="s">
        <v>104</v>
      </c>
      <c r="N36" s="18" t="s">
        <v>105</v>
      </c>
      <c r="O36" s="18" t="s">
        <v>102</v>
      </c>
      <c r="P36" s="18" t="s">
        <v>104</v>
      </c>
      <c r="Q36" s="18" t="s">
        <v>105</v>
      </c>
      <c r="R36" s="18" t="s">
        <v>105</v>
      </c>
      <c r="S36" s="18" t="s">
        <v>106</v>
      </c>
      <c r="T36" s="18" t="s">
        <v>106</v>
      </c>
      <c r="U36" s="18" t="s">
        <v>106</v>
      </c>
      <c r="V36" s="18" t="s">
        <v>106</v>
      </c>
      <c r="W36" s="18" t="s">
        <v>106</v>
      </c>
      <c r="X36" s="18" t="s">
        <v>106</v>
      </c>
    </row>
    <row r="37" spans="1:24" ht="12.75">
      <c r="A37" s="17" t="s">
        <v>40</v>
      </c>
      <c r="B37" s="17" t="s">
        <v>115</v>
      </c>
      <c r="C37" s="18" t="s">
        <v>105</v>
      </c>
      <c r="D37" s="18" t="s">
        <v>104</v>
      </c>
      <c r="E37" s="18" t="s">
        <v>104</v>
      </c>
      <c r="F37" s="18" t="s">
        <v>104</v>
      </c>
      <c r="G37" s="18" t="s">
        <v>104</v>
      </c>
      <c r="H37" s="18" t="s">
        <v>104</v>
      </c>
      <c r="I37" s="18" t="s">
        <v>104</v>
      </c>
      <c r="J37" s="18" t="s">
        <v>104</v>
      </c>
      <c r="K37" s="18" t="s">
        <v>104</v>
      </c>
      <c r="L37" s="18" t="s">
        <v>104</v>
      </c>
      <c r="M37" s="18" t="s">
        <v>104</v>
      </c>
      <c r="N37" s="18" t="s">
        <v>105</v>
      </c>
      <c r="O37" s="18" t="s">
        <v>14</v>
      </c>
      <c r="P37" s="18" t="s">
        <v>104</v>
      </c>
      <c r="Q37" s="18" t="s">
        <v>14</v>
      </c>
      <c r="R37" s="18" t="s">
        <v>14</v>
      </c>
      <c r="S37" s="18" t="s">
        <v>116</v>
      </c>
      <c r="T37" s="18" t="s">
        <v>106</v>
      </c>
      <c r="U37" s="18" t="s">
        <v>106</v>
      </c>
      <c r="V37" s="18" t="s">
        <v>106</v>
      </c>
      <c r="W37" s="18" t="s">
        <v>106</v>
      </c>
      <c r="X37" s="18" t="s">
        <v>106</v>
      </c>
    </row>
    <row r="38" spans="1:24" ht="25.5">
      <c r="A38" s="17" t="s">
        <v>41</v>
      </c>
      <c r="B38" s="17" t="s">
        <v>117</v>
      </c>
      <c r="C38" s="18" t="s">
        <v>104</v>
      </c>
      <c r="D38" s="18" t="s">
        <v>104</v>
      </c>
      <c r="E38" s="18" t="s">
        <v>104</v>
      </c>
      <c r="F38" s="18" t="s">
        <v>104</v>
      </c>
      <c r="G38" s="18" t="s">
        <v>104</v>
      </c>
      <c r="H38" s="18" t="s">
        <v>104</v>
      </c>
      <c r="I38" s="18" t="s">
        <v>104</v>
      </c>
      <c r="J38" s="18" t="s">
        <v>104</v>
      </c>
      <c r="K38" s="18" t="s">
        <v>104</v>
      </c>
      <c r="L38" s="18" t="s">
        <v>104</v>
      </c>
      <c r="M38" s="18" t="s">
        <v>104</v>
      </c>
      <c r="N38" s="18" t="s">
        <v>105</v>
      </c>
      <c r="O38" s="18" t="s">
        <v>105</v>
      </c>
      <c r="P38" s="18" t="s">
        <v>104</v>
      </c>
      <c r="Q38" s="18" t="s">
        <v>105</v>
      </c>
      <c r="R38" s="18" t="s">
        <v>105</v>
      </c>
      <c r="S38" s="18" t="s">
        <v>106</v>
      </c>
      <c r="T38" s="18" t="s">
        <v>106</v>
      </c>
      <c r="U38" s="18" t="s">
        <v>116</v>
      </c>
      <c r="V38" s="18" t="s">
        <v>106</v>
      </c>
      <c r="W38" s="18" t="s">
        <v>106</v>
      </c>
      <c r="X38" s="18" t="s">
        <v>106</v>
      </c>
    </row>
    <row r="39" spans="1:24" ht="12.75">
      <c r="A39" s="17" t="s">
        <v>42</v>
      </c>
      <c r="B39" s="17" t="s">
        <v>118</v>
      </c>
      <c r="C39" s="18" t="s">
        <v>104</v>
      </c>
      <c r="D39" s="18" t="s">
        <v>104</v>
      </c>
      <c r="E39" s="18" t="s">
        <v>104</v>
      </c>
      <c r="F39" s="18" t="s">
        <v>104</v>
      </c>
      <c r="G39" s="18" t="s">
        <v>104</v>
      </c>
      <c r="H39" s="18" t="s">
        <v>104</v>
      </c>
      <c r="I39" s="18" t="s">
        <v>104</v>
      </c>
      <c r="J39" s="18" t="s">
        <v>104</v>
      </c>
      <c r="K39" s="18" t="s">
        <v>104</v>
      </c>
      <c r="L39" s="18" t="s">
        <v>104</v>
      </c>
      <c r="M39" s="18" t="s">
        <v>104</v>
      </c>
      <c r="N39" s="18" t="s">
        <v>105</v>
      </c>
      <c r="O39" s="18" t="s">
        <v>105</v>
      </c>
      <c r="P39" s="18" t="s">
        <v>105</v>
      </c>
      <c r="Q39" s="18" t="s">
        <v>105</v>
      </c>
      <c r="R39" s="18" t="s">
        <v>105</v>
      </c>
      <c r="S39" s="18" t="s">
        <v>106</v>
      </c>
      <c r="T39" s="18" t="s">
        <v>106</v>
      </c>
      <c r="U39" s="18" t="s">
        <v>116</v>
      </c>
      <c r="V39" s="18" t="s">
        <v>106</v>
      </c>
      <c r="W39" s="18" t="s">
        <v>106</v>
      </c>
      <c r="X39" s="18" t="s">
        <v>106</v>
      </c>
    </row>
    <row r="40" spans="1:24" ht="12.75">
      <c r="A40" s="17" t="s">
        <v>43</v>
      </c>
      <c r="B40" s="17" t="s">
        <v>118</v>
      </c>
      <c r="C40" s="18" t="s">
        <v>104</v>
      </c>
      <c r="D40" s="18" t="s">
        <v>104</v>
      </c>
      <c r="E40" s="18" t="s">
        <v>104</v>
      </c>
      <c r="F40" s="18" t="s">
        <v>104</v>
      </c>
      <c r="G40" s="18" t="s">
        <v>104</v>
      </c>
      <c r="H40" s="18" t="s">
        <v>104</v>
      </c>
      <c r="I40" s="18" t="s">
        <v>104</v>
      </c>
      <c r="J40" s="18" t="s">
        <v>104</v>
      </c>
      <c r="K40" s="18" t="s">
        <v>104</v>
      </c>
      <c r="L40" s="18" t="s">
        <v>104</v>
      </c>
      <c r="M40" s="18" t="s">
        <v>104</v>
      </c>
      <c r="N40" s="18" t="s">
        <v>105</v>
      </c>
      <c r="O40" s="18" t="s">
        <v>105</v>
      </c>
      <c r="P40" s="18" t="s">
        <v>105</v>
      </c>
      <c r="Q40" s="18" t="s">
        <v>105</v>
      </c>
      <c r="R40" s="18" t="s">
        <v>105</v>
      </c>
      <c r="S40" s="18" t="s">
        <v>106</v>
      </c>
      <c r="T40" s="18" t="s">
        <v>106</v>
      </c>
      <c r="U40" s="18" t="s">
        <v>116</v>
      </c>
      <c r="V40" s="18" t="s">
        <v>106</v>
      </c>
      <c r="W40" s="18" t="s">
        <v>106</v>
      </c>
      <c r="X40" s="18" t="s">
        <v>106</v>
      </c>
    </row>
    <row r="41" spans="1:25" ht="15">
      <c r="A41" s="69" t="s">
        <v>119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72" t="str">
        <f>A41</f>
        <v>Центральная станция,АБК гаража</v>
      </c>
    </row>
    <row r="42" spans="1:24" ht="12.75">
      <c r="A42" s="17" t="s">
        <v>44</v>
      </c>
      <c r="B42" s="17" t="s">
        <v>120</v>
      </c>
      <c r="C42" s="18" t="s">
        <v>104</v>
      </c>
      <c r="D42" s="18" t="s">
        <v>104</v>
      </c>
      <c r="E42" s="18" t="s">
        <v>104</v>
      </c>
      <c r="F42" s="18" t="s">
        <v>104</v>
      </c>
      <c r="G42" s="18" t="s">
        <v>104</v>
      </c>
      <c r="H42" s="18" t="s">
        <v>104</v>
      </c>
      <c r="I42" s="18" t="s">
        <v>104</v>
      </c>
      <c r="J42" s="18" t="s">
        <v>104</v>
      </c>
      <c r="K42" s="18" t="s">
        <v>104</v>
      </c>
      <c r="L42" s="18" t="s">
        <v>104</v>
      </c>
      <c r="M42" s="18" t="s">
        <v>104</v>
      </c>
      <c r="N42" s="18" t="s">
        <v>105</v>
      </c>
      <c r="O42" s="18" t="s">
        <v>102</v>
      </c>
      <c r="P42" s="18" t="s">
        <v>104</v>
      </c>
      <c r="Q42" s="18" t="s">
        <v>105</v>
      </c>
      <c r="R42" s="18" t="s">
        <v>105</v>
      </c>
      <c r="S42" s="18" t="s">
        <v>106</v>
      </c>
      <c r="T42" s="18" t="s">
        <v>106</v>
      </c>
      <c r="U42" s="18" t="s">
        <v>106</v>
      </c>
      <c r="V42" s="18" t="s">
        <v>106</v>
      </c>
      <c r="W42" s="18" t="s">
        <v>106</v>
      </c>
      <c r="X42" s="18" t="s">
        <v>106</v>
      </c>
    </row>
    <row r="43" spans="1:24" ht="12.75">
      <c r="A43" s="17" t="s">
        <v>45</v>
      </c>
      <c r="B43" s="17" t="s">
        <v>121</v>
      </c>
      <c r="C43" s="18" t="s">
        <v>104</v>
      </c>
      <c r="D43" s="18" t="s">
        <v>104</v>
      </c>
      <c r="E43" s="18" t="s">
        <v>104</v>
      </c>
      <c r="F43" s="18" t="s">
        <v>104</v>
      </c>
      <c r="G43" s="18" t="s">
        <v>104</v>
      </c>
      <c r="H43" s="18" t="s">
        <v>104</v>
      </c>
      <c r="I43" s="18" t="s">
        <v>104</v>
      </c>
      <c r="J43" s="18" t="s">
        <v>104</v>
      </c>
      <c r="K43" s="18" t="s">
        <v>104</v>
      </c>
      <c r="L43" s="18" t="s">
        <v>104</v>
      </c>
      <c r="M43" s="18" t="s">
        <v>104</v>
      </c>
      <c r="N43" s="18" t="s">
        <v>105</v>
      </c>
      <c r="O43" s="18" t="s">
        <v>105</v>
      </c>
      <c r="P43" s="18" t="s">
        <v>104</v>
      </c>
      <c r="Q43" s="18" t="s">
        <v>105</v>
      </c>
      <c r="R43" s="18" t="s">
        <v>105</v>
      </c>
      <c r="S43" s="18" t="s">
        <v>106</v>
      </c>
      <c r="T43" s="18" t="s">
        <v>106</v>
      </c>
      <c r="U43" s="18" t="s">
        <v>106</v>
      </c>
      <c r="V43" s="18" t="s">
        <v>106</v>
      </c>
      <c r="W43" s="18" t="s">
        <v>106</v>
      </c>
      <c r="X43" s="18" t="s">
        <v>106</v>
      </c>
    </row>
    <row r="44" spans="1:24" ht="25.5">
      <c r="A44" s="17" t="s">
        <v>46</v>
      </c>
      <c r="B44" s="17" t="s">
        <v>122</v>
      </c>
      <c r="C44" s="18" t="s">
        <v>104</v>
      </c>
      <c r="D44" s="18" t="s">
        <v>104</v>
      </c>
      <c r="E44" s="18" t="s">
        <v>104</v>
      </c>
      <c r="F44" s="18" t="s">
        <v>104</v>
      </c>
      <c r="G44" s="18" t="s">
        <v>104</v>
      </c>
      <c r="H44" s="18" t="s">
        <v>104</v>
      </c>
      <c r="I44" s="18" t="s">
        <v>104</v>
      </c>
      <c r="J44" s="18" t="s">
        <v>104</v>
      </c>
      <c r="K44" s="18" t="s">
        <v>104</v>
      </c>
      <c r="L44" s="18" t="s">
        <v>104</v>
      </c>
      <c r="M44" s="18" t="s">
        <v>104</v>
      </c>
      <c r="N44" s="18" t="s">
        <v>105</v>
      </c>
      <c r="O44" s="18" t="s">
        <v>105</v>
      </c>
      <c r="P44" s="18" t="s">
        <v>104</v>
      </c>
      <c r="Q44" s="18" t="s">
        <v>105</v>
      </c>
      <c r="R44" s="18" t="s">
        <v>105</v>
      </c>
      <c r="S44" s="18" t="s">
        <v>106</v>
      </c>
      <c r="T44" s="18" t="s">
        <v>106</v>
      </c>
      <c r="U44" s="18" t="s">
        <v>106</v>
      </c>
      <c r="V44" s="18" t="s">
        <v>106</v>
      </c>
      <c r="W44" s="18" t="s">
        <v>106</v>
      </c>
      <c r="X44" s="18" t="s">
        <v>106</v>
      </c>
    </row>
    <row r="45" spans="1:24" ht="38.25">
      <c r="A45" s="17" t="s">
        <v>47</v>
      </c>
      <c r="B45" s="17" t="s">
        <v>123</v>
      </c>
      <c r="C45" s="18" t="s">
        <v>104</v>
      </c>
      <c r="D45" s="18" t="s">
        <v>104</v>
      </c>
      <c r="E45" s="18" t="s">
        <v>104</v>
      </c>
      <c r="F45" s="18" t="s">
        <v>104</v>
      </c>
      <c r="G45" s="18" t="s">
        <v>104</v>
      </c>
      <c r="H45" s="18" t="s">
        <v>104</v>
      </c>
      <c r="I45" s="18" t="s">
        <v>104</v>
      </c>
      <c r="J45" s="18" t="s">
        <v>104</v>
      </c>
      <c r="K45" s="18" t="s">
        <v>104</v>
      </c>
      <c r="L45" s="18" t="s">
        <v>104</v>
      </c>
      <c r="M45" s="18" t="s">
        <v>104</v>
      </c>
      <c r="N45" s="18" t="s">
        <v>105</v>
      </c>
      <c r="O45" s="18" t="s">
        <v>102</v>
      </c>
      <c r="P45" s="18" t="s">
        <v>104</v>
      </c>
      <c r="Q45" s="18" t="s">
        <v>105</v>
      </c>
      <c r="R45" s="18" t="s">
        <v>105</v>
      </c>
      <c r="S45" s="18" t="s">
        <v>106</v>
      </c>
      <c r="T45" s="18" t="s">
        <v>106</v>
      </c>
      <c r="U45" s="18" t="s">
        <v>106</v>
      </c>
      <c r="V45" s="18" t="s">
        <v>106</v>
      </c>
      <c r="W45" s="18" t="s">
        <v>106</v>
      </c>
      <c r="X45" s="18" t="s">
        <v>106</v>
      </c>
    </row>
    <row r="46" spans="1:24" ht="12.75">
      <c r="A46" s="17" t="s">
        <v>48</v>
      </c>
      <c r="B46" s="17" t="s">
        <v>124</v>
      </c>
      <c r="C46" s="18" t="s">
        <v>104</v>
      </c>
      <c r="D46" s="18" t="s">
        <v>104</v>
      </c>
      <c r="E46" s="18" t="s">
        <v>104</v>
      </c>
      <c r="F46" s="18" t="s">
        <v>104</v>
      </c>
      <c r="G46" s="18" t="s">
        <v>104</v>
      </c>
      <c r="H46" s="18" t="s">
        <v>104</v>
      </c>
      <c r="I46" s="18" t="s">
        <v>104</v>
      </c>
      <c r="J46" s="18" t="s">
        <v>104</v>
      </c>
      <c r="K46" s="18" t="s">
        <v>104</v>
      </c>
      <c r="L46" s="18" t="s">
        <v>104</v>
      </c>
      <c r="M46" s="18" t="s">
        <v>104</v>
      </c>
      <c r="N46" s="18" t="s">
        <v>105</v>
      </c>
      <c r="O46" s="18" t="s">
        <v>102</v>
      </c>
      <c r="P46" s="18" t="s">
        <v>104</v>
      </c>
      <c r="Q46" s="18" t="s">
        <v>105</v>
      </c>
      <c r="R46" s="18" t="s">
        <v>105</v>
      </c>
      <c r="S46" s="18" t="s">
        <v>106</v>
      </c>
      <c r="T46" s="18" t="s">
        <v>106</v>
      </c>
      <c r="U46" s="18" t="s">
        <v>106</v>
      </c>
      <c r="V46" s="18" t="s">
        <v>106</v>
      </c>
      <c r="W46" s="18" t="s">
        <v>106</v>
      </c>
      <c r="X46" s="18" t="s">
        <v>106</v>
      </c>
    </row>
    <row r="47" spans="1:24" ht="12.75">
      <c r="A47" s="17" t="s">
        <v>49</v>
      </c>
      <c r="B47" s="17" t="s">
        <v>125</v>
      </c>
      <c r="C47" s="18" t="s">
        <v>104</v>
      </c>
      <c r="D47" s="18" t="s">
        <v>104</v>
      </c>
      <c r="E47" s="18" t="s">
        <v>104</v>
      </c>
      <c r="F47" s="18" t="s">
        <v>104</v>
      </c>
      <c r="G47" s="18" t="s">
        <v>104</v>
      </c>
      <c r="H47" s="18" t="s">
        <v>104</v>
      </c>
      <c r="I47" s="18" t="s">
        <v>104</v>
      </c>
      <c r="J47" s="18" t="s">
        <v>104</v>
      </c>
      <c r="K47" s="18" t="s">
        <v>104</v>
      </c>
      <c r="L47" s="18" t="s">
        <v>104</v>
      </c>
      <c r="M47" s="18" t="s">
        <v>104</v>
      </c>
      <c r="N47" s="18" t="s">
        <v>105</v>
      </c>
      <c r="O47" s="18" t="s">
        <v>102</v>
      </c>
      <c r="P47" s="18" t="s">
        <v>104</v>
      </c>
      <c r="Q47" s="18" t="s">
        <v>105</v>
      </c>
      <c r="R47" s="18" t="s">
        <v>105</v>
      </c>
      <c r="S47" s="18" t="s">
        <v>106</v>
      </c>
      <c r="T47" s="18" t="s">
        <v>106</v>
      </c>
      <c r="U47" s="18" t="s">
        <v>106</v>
      </c>
      <c r="V47" s="18" t="s">
        <v>106</v>
      </c>
      <c r="W47" s="18" t="s">
        <v>106</v>
      </c>
      <c r="X47" s="18" t="s">
        <v>106</v>
      </c>
    </row>
    <row r="48" spans="1:24" ht="12.75">
      <c r="A48" s="17" t="s">
        <v>50</v>
      </c>
      <c r="B48" s="17" t="s">
        <v>126</v>
      </c>
      <c r="C48" s="18" t="s">
        <v>104</v>
      </c>
      <c r="D48" s="18" t="s">
        <v>104</v>
      </c>
      <c r="E48" s="18" t="s">
        <v>104</v>
      </c>
      <c r="F48" s="18" t="s">
        <v>104</v>
      </c>
      <c r="G48" s="18" t="s">
        <v>104</v>
      </c>
      <c r="H48" s="18" t="s">
        <v>104</v>
      </c>
      <c r="I48" s="18" t="s">
        <v>104</v>
      </c>
      <c r="J48" s="18" t="s">
        <v>104</v>
      </c>
      <c r="K48" s="18" t="s">
        <v>104</v>
      </c>
      <c r="L48" s="18" t="s">
        <v>104</v>
      </c>
      <c r="M48" s="18" t="s">
        <v>104</v>
      </c>
      <c r="N48" s="18" t="s">
        <v>105</v>
      </c>
      <c r="O48" s="18" t="s">
        <v>105</v>
      </c>
      <c r="P48" s="18" t="s">
        <v>104</v>
      </c>
      <c r="Q48" s="18" t="s">
        <v>105</v>
      </c>
      <c r="R48" s="18" t="s">
        <v>105</v>
      </c>
      <c r="S48" s="18" t="s">
        <v>106</v>
      </c>
      <c r="T48" s="18" t="s">
        <v>106</v>
      </c>
      <c r="U48" s="18" t="s">
        <v>106</v>
      </c>
      <c r="V48" s="18" t="s">
        <v>106</v>
      </c>
      <c r="W48" s="18" t="s">
        <v>106</v>
      </c>
      <c r="X48" s="18" t="s">
        <v>106</v>
      </c>
    </row>
    <row r="49" spans="1:24" ht="12.75">
      <c r="A49" s="17" t="s">
        <v>127</v>
      </c>
      <c r="B49" s="17" t="s">
        <v>126</v>
      </c>
      <c r="C49" s="18" t="s">
        <v>104</v>
      </c>
      <c r="D49" s="18" t="s">
        <v>104</v>
      </c>
      <c r="E49" s="18" t="s">
        <v>104</v>
      </c>
      <c r="F49" s="18" t="s">
        <v>104</v>
      </c>
      <c r="G49" s="18" t="s">
        <v>104</v>
      </c>
      <c r="H49" s="18" t="s">
        <v>104</v>
      </c>
      <c r="I49" s="18" t="s">
        <v>104</v>
      </c>
      <c r="J49" s="18" t="s">
        <v>104</v>
      </c>
      <c r="K49" s="18" t="s">
        <v>104</v>
      </c>
      <c r="L49" s="18" t="s">
        <v>104</v>
      </c>
      <c r="M49" s="18" t="s">
        <v>104</v>
      </c>
      <c r="N49" s="18" t="s">
        <v>105</v>
      </c>
      <c r="O49" s="18" t="s">
        <v>105</v>
      </c>
      <c r="P49" s="18" t="s">
        <v>104</v>
      </c>
      <c r="Q49" s="18" t="s">
        <v>105</v>
      </c>
      <c r="R49" s="18" t="s">
        <v>105</v>
      </c>
      <c r="S49" s="18" t="s">
        <v>106</v>
      </c>
      <c r="T49" s="18" t="s">
        <v>106</v>
      </c>
      <c r="U49" s="18" t="s">
        <v>106</v>
      </c>
      <c r="V49" s="18" t="s">
        <v>106</v>
      </c>
      <c r="W49" s="18" t="s">
        <v>106</v>
      </c>
      <c r="X49" s="18" t="s">
        <v>106</v>
      </c>
    </row>
    <row r="50" spans="1:24" ht="12.75">
      <c r="A50" s="17" t="s">
        <v>128</v>
      </c>
      <c r="B50" s="17" t="s">
        <v>126</v>
      </c>
      <c r="C50" s="18" t="s">
        <v>104</v>
      </c>
      <c r="D50" s="18" t="s">
        <v>104</v>
      </c>
      <c r="E50" s="18" t="s">
        <v>104</v>
      </c>
      <c r="F50" s="18" t="s">
        <v>104</v>
      </c>
      <c r="G50" s="18" t="s">
        <v>104</v>
      </c>
      <c r="H50" s="18" t="s">
        <v>104</v>
      </c>
      <c r="I50" s="18" t="s">
        <v>104</v>
      </c>
      <c r="J50" s="18" t="s">
        <v>104</v>
      </c>
      <c r="K50" s="18" t="s">
        <v>104</v>
      </c>
      <c r="L50" s="18" t="s">
        <v>104</v>
      </c>
      <c r="M50" s="18" t="s">
        <v>104</v>
      </c>
      <c r="N50" s="18" t="s">
        <v>105</v>
      </c>
      <c r="O50" s="18" t="s">
        <v>105</v>
      </c>
      <c r="P50" s="18" t="s">
        <v>104</v>
      </c>
      <c r="Q50" s="18" t="s">
        <v>105</v>
      </c>
      <c r="R50" s="18" t="s">
        <v>105</v>
      </c>
      <c r="S50" s="18" t="s">
        <v>106</v>
      </c>
      <c r="T50" s="18" t="s">
        <v>106</v>
      </c>
      <c r="U50" s="18" t="s">
        <v>106</v>
      </c>
      <c r="V50" s="18" t="s">
        <v>106</v>
      </c>
      <c r="W50" s="18" t="s">
        <v>106</v>
      </c>
      <c r="X50" s="18" t="s">
        <v>106</v>
      </c>
    </row>
    <row r="51" spans="1:25" ht="15">
      <c r="A51" s="69" t="s">
        <v>129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  <c r="Y51" s="72" t="str">
        <f>A51</f>
        <v>Центральная станция,подстанция</v>
      </c>
    </row>
    <row r="52" spans="1:24" ht="12.75">
      <c r="A52" s="17" t="s">
        <v>130</v>
      </c>
      <c r="B52" s="17" t="s">
        <v>131</v>
      </c>
      <c r="C52" s="18" t="s">
        <v>104</v>
      </c>
      <c r="D52" s="18" t="s">
        <v>104</v>
      </c>
      <c r="E52" s="18" t="s">
        <v>104</v>
      </c>
      <c r="F52" s="18" t="s">
        <v>105</v>
      </c>
      <c r="G52" s="18" t="s">
        <v>104</v>
      </c>
      <c r="H52" s="18" t="s">
        <v>104</v>
      </c>
      <c r="I52" s="18" t="s">
        <v>104</v>
      </c>
      <c r="J52" s="18" t="s">
        <v>104</v>
      </c>
      <c r="K52" s="18" t="s">
        <v>104</v>
      </c>
      <c r="L52" s="18" t="s">
        <v>104</v>
      </c>
      <c r="M52" s="18" t="s">
        <v>104</v>
      </c>
      <c r="N52" s="18" t="s">
        <v>105</v>
      </c>
      <c r="O52" s="18" t="s">
        <v>14</v>
      </c>
      <c r="P52" s="18" t="s">
        <v>104</v>
      </c>
      <c r="Q52" s="18" t="s">
        <v>14</v>
      </c>
      <c r="R52" s="18" t="s">
        <v>14</v>
      </c>
      <c r="S52" s="18" t="s">
        <v>116</v>
      </c>
      <c r="T52" s="18" t="s">
        <v>106</v>
      </c>
      <c r="U52" s="18" t="s">
        <v>106</v>
      </c>
      <c r="V52" s="18" t="s">
        <v>106</v>
      </c>
      <c r="W52" s="18" t="s">
        <v>106</v>
      </c>
      <c r="X52" s="18" t="s">
        <v>106</v>
      </c>
    </row>
    <row r="53" spans="1:25" ht="15">
      <c r="A53" s="69" t="s">
        <v>132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  <c r="Y53" s="72" t="str">
        <f>A53</f>
        <v>Ремонтная зона,склад.</v>
      </c>
    </row>
    <row r="54" spans="1:24" ht="12.75">
      <c r="A54" s="17" t="s">
        <v>133</v>
      </c>
      <c r="B54" s="17" t="s">
        <v>134</v>
      </c>
      <c r="C54" s="18" t="s">
        <v>104</v>
      </c>
      <c r="D54" s="18" t="s">
        <v>104</v>
      </c>
      <c r="E54" s="18" t="s">
        <v>104</v>
      </c>
      <c r="F54" s="18" t="s">
        <v>104</v>
      </c>
      <c r="G54" s="18" t="s">
        <v>104</v>
      </c>
      <c r="H54" s="18" t="s">
        <v>104</v>
      </c>
      <c r="I54" s="18" t="s">
        <v>104</v>
      </c>
      <c r="J54" s="18" t="s">
        <v>104</v>
      </c>
      <c r="K54" s="18" t="s">
        <v>104</v>
      </c>
      <c r="L54" s="18" t="s">
        <v>104</v>
      </c>
      <c r="M54" s="18" t="s">
        <v>104</v>
      </c>
      <c r="N54" s="18" t="s">
        <v>105</v>
      </c>
      <c r="O54" s="18" t="s">
        <v>105</v>
      </c>
      <c r="P54" s="18" t="s">
        <v>104</v>
      </c>
      <c r="Q54" s="18" t="s">
        <v>105</v>
      </c>
      <c r="R54" s="18" t="s">
        <v>105</v>
      </c>
      <c r="S54" s="18" t="s">
        <v>106</v>
      </c>
      <c r="T54" s="18" t="s">
        <v>106</v>
      </c>
      <c r="U54" s="18" t="s">
        <v>106</v>
      </c>
      <c r="V54" s="18" t="s">
        <v>106</v>
      </c>
      <c r="W54" s="18" t="s">
        <v>106</v>
      </c>
      <c r="X54" s="18" t="s">
        <v>106</v>
      </c>
    </row>
    <row r="55" spans="1:25" ht="15">
      <c r="A55" s="69" t="s">
        <v>135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1"/>
      <c r="Y55" s="72" t="str">
        <f>A55</f>
        <v>Центральная станция,гараж, ремонтная зона</v>
      </c>
    </row>
    <row r="56" spans="1:24" ht="12.75">
      <c r="A56" s="17" t="s">
        <v>136</v>
      </c>
      <c r="B56" s="17" t="s">
        <v>137</v>
      </c>
      <c r="C56" s="18" t="s">
        <v>105</v>
      </c>
      <c r="D56" s="18" t="s">
        <v>104</v>
      </c>
      <c r="E56" s="18" t="s">
        <v>104</v>
      </c>
      <c r="F56" s="18" t="s">
        <v>105</v>
      </c>
      <c r="G56" s="18" t="s">
        <v>104</v>
      </c>
      <c r="H56" s="18" t="s">
        <v>104</v>
      </c>
      <c r="I56" s="18" t="s">
        <v>104</v>
      </c>
      <c r="J56" s="18" t="s">
        <v>104</v>
      </c>
      <c r="K56" s="18" t="s">
        <v>104</v>
      </c>
      <c r="L56" s="18" t="s">
        <v>104</v>
      </c>
      <c r="M56" s="18" t="s">
        <v>104</v>
      </c>
      <c r="N56" s="18" t="s">
        <v>105</v>
      </c>
      <c r="O56" s="18" t="s">
        <v>14</v>
      </c>
      <c r="P56" s="18" t="s">
        <v>104</v>
      </c>
      <c r="Q56" s="18" t="s">
        <v>14</v>
      </c>
      <c r="R56" s="18" t="s">
        <v>14</v>
      </c>
      <c r="S56" s="18" t="s">
        <v>116</v>
      </c>
      <c r="T56" s="18" t="s">
        <v>106</v>
      </c>
      <c r="U56" s="18" t="s">
        <v>106</v>
      </c>
      <c r="V56" s="18" t="s">
        <v>106</v>
      </c>
      <c r="W56" s="18" t="s">
        <v>106</v>
      </c>
      <c r="X56" s="18" t="s">
        <v>116</v>
      </c>
    </row>
    <row r="57" spans="1:25" ht="15">
      <c r="A57" s="69" t="s">
        <v>138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1"/>
      <c r="Y57" s="72" t="str">
        <f>A57</f>
        <v>Центральная станция,гараж,КПП</v>
      </c>
    </row>
    <row r="58" spans="1:24" ht="12.75">
      <c r="A58" s="17" t="s">
        <v>139</v>
      </c>
      <c r="B58" s="17" t="s">
        <v>140</v>
      </c>
      <c r="C58" s="18" t="s">
        <v>104</v>
      </c>
      <c r="D58" s="18" t="s">
        <v>104</v>
      </c>
      <c r="E58" s="18" t="s">
        <v>104</v>
      </c>
      <c r="F58" s="18" t="s">
        <v>104</v>
      </c>
      <c r="G58" s="18" t="s">
        <v>104</v>
      </c>
      <c r="H58" s="18" t="s">
        <v>104</v>
      </c>
      <c r="I58" s="18" t="s">
        <v>104</v>
      </c>
      <c r="J58" s="18" t="s">
        <v>104</v>
      </c>
      <c r="K58" s="18" t="s">
        <v>104</v>
      </c>
      <c r="L58" s="18" t="s">
        <v>104</v>
      </c>
      <c r="M58" s="18" t="s">
        <v>104</v>
      </c>
      <c r="N58" s="18" t="s">
        <v>105</v>
      </c>
      <c r="O58" s="18" t="s">
        <v>14</v>
      </c>
      <c r="P58" s="18" t="s">
        <v>104</v>
      </c>
      <c r="Q58" s="18" t="s">
        <v>14</v>
      </c>
      <c r="R58" s="18" t="s">
        <v>14</v>
      </c>
      <c r="S58" s="18" t="s">
        <v>116</v>
      </c>
      <c r="T58" s="18" t="s">
        <v>106</v>
      </c>
      <c r="U58" s="18" t="s">
        <v>106</v>
      </c>
      <c r="V58" s="18" t="s">
        <v>106</v>
      </c>
      <c r="W58" s="18" t="s">
        <v>106</v>
      </c>
      <c r="X58" s="18" t="s">
        <v>106</v>
      </c>
    </row>
    <row r="59" spans="1:24" ht="12.75">
      <c r="A59" s="17" t="s">
        <v>141</v>
      </c>
      <c r="B59" s="17" t="s">
        <v>142</v>
      </c>
      <c r="C59" s="18" t="s">
        <v>104</v>
      </c>
      <c r="D59" s="18" t="s">
        <v>104</v>
      </c>
      <c r="E59" s="18" t="s">
        <v>104</v>
      </c>
      <c r="F59" s="18" t="s">
        <v>104</v>
      </c>
      <c r="G59" s="18" t="s">
        <v>104</v>
      </c>
      <c r="H59" s="18" t="s">
        <v>104</v>
      </c>
      <c r="I59" s="18" t="s">
        <v>104</v>
      </c>
      <c r="J59" s="18" t="s">
        <v>104</v>
      </c>
      <c r="K59" s="18" t="s">
        <v>104</v>
      </c>
      <c r="L59" s="18" t="s">
        <v>104</v>
      </c>
      <c r="M59" s="18" t="s">
        <v>104</v>
      </c>
      <c r="N59" s="18" t="s">
        <v>105</v>
      </c>
      <c r="O59" s="18" t="s">
        <v>105</v>
      </c>
      <c r="P59" s="18" t="s">
        <v>104</v>
      </c>
      <c r="Q59" s="18" t="s">
        <v>105</v>
      </c>
      <c r="R59" s="18" t="s">
        <v>105</v>
      </c>
      <c r="S59" s="18" t="s">
        <v>106</v>
      </c>
      <c r="T59" s="18" t="s">
        <v>106</v>
      </c>
      <c r="U59" s="18" t="s">
        <v>106</v>
      </c>
      <c r="V59" s="18" t="s">
        <v>106</v>
      </c>
      <c r="W59" s="18" t="s">
        <v>106</v>
      </c>
      <c r="X59" s="18" t="s">
        <v>106</v>
      </c>
    </row>
    <row r="60" spans="1:25" ht="15">
      <c r="A60" s="69" t="s">
        <v>143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1"/>
      <c r="Y60" s="72" t="str">
        <f>A60</f>
        <v>Подстанция.</v>
      </c>
    </row>
    <row r="61" spans="1:24" ht="12.75">
      <c r="A61" s="17" t="s">
        <v>144</v>
      </c>
      <c r="B61" s="17" t="s">
        <v>145</v>
      </c>
      <c r="C61" s="18" t="s">
        <v>105</v>
      </c>
      <c r="D61" s="18" t="s">
        <v>104</v>
      </c>
      <c r="E61" s="18" t="s">
        <v>104</v>
      </c>
      <c r="F61" s="18" t="s">
        <v>104</v>
      </c>
      <c r="G61" s="18" t="s">
        <v>104</v>
      </c>
      <c r="H61" s="18" t="s">
        <v>104</v>
      </c>
      <c r="I61" s="18" t="s">
        <v>104</v>
      </c>
      <c r="J61" s="18" t="s">
        <v>104</v>
      </c>
      <c r="K61" s="18" t="s">
        <v>104</v>
      </c>
      <c r="L61" s="18" t="s">
        <v>104</v>
      </c>
      <c r="M61" s="18" t="s">
        <v>104</v>
      </c>
      <c r="N61" s="18" t="s">
        <v>105</v>
      </c>
      <c r="O61" s="18" t="s">
        <v>14</v>
      </c>
      <c r="P61" s="18" t="s">
        <v>104</v>
      </c>
      <c r="Q61" s="18" t="s">
        <v>14</v>
      </c>
      <c r="R61" s="18" t="s">
        <v>14</v>
      </c>
      <c r="S61" s="18" t="s">
        <v>116</v>
      </c>
      <c r="T61" s="18" t="s">
        <v>106</v>
      </c>
      <c r="U61" s="18" t="s">
        <v>106</v>
      </c>
      <c r="V61" s="18" t="s">
        <v>106</v>
      </c>
      <c r="W61" s="18" t="s">
        <v>106</v>
      </c>
      <c r="X61" s="18" t="s">
        <v>106</v>
      </c>
    </row>
    <row r="62" spans="1:25" ht="15">
      <c r="A62" s="69" t="s">
        <v>146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1"/>
      <c r="Y62" s="72" t="str">
        <f>A62</f>
        <v>Центральная станция.</v>
      </c>
    </row>
    <row r="63" spans="1:24" ht="12.75">
      <c r="A63" s="17" t="s">
        <v>147</v>
      </c>
      <c r="B63" s="17" t="s">
        <v>148</v>
      </c>
      <c r="C63" s="18" t="s">
        <v>105</v>
      </c>
      <c r="D63" s="18" t="s">
        <v>104</v>
      </c>
      <c r="E63" s="18" t="s">
        <v>104</v>
      </c>
      <c r="F63" s="18" t="s">
        <v>104</v>
      </c>
      <c r="G63" s="18" t="s">
        <v>104</v>
      </c>
      <c r="H63" s="18" t="s">
        <v>104</v>
      </c>
      <c r="I63" s="18" t="s">
        <v>104</v>
      </c>
      <c r="J63" s="18" t="s">
        <v>104</v>
      </c>
      <c r="K63" s="18" t="s">
        <v>104</v>
      </c>
      <c r="L63" s="18" t="s">
        <v>104</v>
      </c>
      <c r="M63" s="18" t="s">
        <v>104</v>
      </c>
      <c r="N63" s="18" t="s">
        <v>105</v>
      </c>
      <c r="O63" s="18" t="s">
        <v>14</v>
      </c>
      <c r="P63" s="18" t="s">
        <v>104</v>
      </c>
      <c r="Q63" s="18" t="s">
        <v>14</v>
      </c>
      <c r="R63" s="18" t="s">
        <v>14</v>
      </c>
      <c r="S63" s="18" t="s">
        <v>116</v>
      </c>
      <c r="T63" s="18" t="s">
        <v>106</v>
      </c>
      <c r="U63" s="18" t="s">
        <v>106</v>
      </c>
      <c r="V63" s="18" t="s">
        <v>106</v>
      </c>
      <c r="W63" s="18" t="s">
        <v>106</v>
      </c>
      <c r="X63" s="18" t="s">
        <v>106</v>
      </c>
    </row>
    <row r="64" spans="1:25" ht="15">
      <c r="A64" s="69" t="s">
        <v>143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1"/>
      <c r="Y64" s="72" t="str">
        <f>A64</f>
        <v>Подстанция.</v>
      </c>
    </row>
    <row r="65" spans="1:24" ht="25.5">
      <c r="A65" s="17" t="s">
        <v>149</v>
      </c>
      <c r="B65" s="17" t="s">
        <v>150</v>
      </c>
      <c r="C65" s="18" t="s">
        <v>105</v>
      </c>
      <c r="D65" s="18" t="s">
        <v>104</v>
      </c>
      <c r="E65" s="18" t="s">
        <v>104</v>
      </c>
      <c r="F65" s="18" t="s">
        <v>104</v>
      </c>
      <c r="G65" s="18" t="s">
        <v>104</v>
      </c>
      <c r="H65" s="18" t="s">
        <v>104</v>
      </c>
      <c r="I65" s="18" t="s">
        <v>104</v>
      </c>
      <c r="J65" s="18" t="s">
        <v>104</v>
      </c>
      <c r="K65" s="18" t="s">
        <v>104</v>
      </c>
      <c r="L65" s="18" t="s">
        <v>104</v>
      </c>
      <c r="M65" s="18" t="s">
        <v>104</v>
      </c>
      <c r="N65" s="18" t="s">
        <v>105</v>
      </c>
      <c r="O65" s="18" t="s">
        <v>13</v>
      </c>
      <c r="P65" s="18" t="s">
        <v>104</v>
      </c>
      <c r="Q65" s="18" t="s">
        <v>13</v>
      </c>
      <c r="R65" s="18" t="s">
        <v>13</v>
      </c>
      <c r="S65" s="18" t="s">
        <v>116</v>
      </c>
      <c r="T65" s="18" t="s">
        <v>116</v>
      </c>
      <c r="U65" s="18" t="s">
        <v>106</v>
      </c>
      <c r="V65" s="18" t="s">
        <v>106</v>
      </c>
      <c r="W65" s="18" t="s">
        <v>106</v>
      </c>
      <c r="X65" s="18" t="s">
        <v>106</v>
      </c>
    </row>
    <row r="66" spans="1:24" ht="25.5">
      <c r="A66" s="17" t="s">
        <v>151</v>
      </c>
      <c r="B66" s="17" t="s">
        <v>150</v>
      </c>
      <c r="C66" s="18" t="s">
        <v>105</v>
      </c>
      <c r="D66" s="18" t="s">
        <v>104</v>
      </c>
      <c r="E66" s="18" t="s">
        <v>104</v>
      </c>
      <c r="F66" s="18" t="s">
        <v>104</v>
      </c>
      <c r="G66" s="18" t="s">
        <v>104</v>
      </c>
      <c r="H66" s="18" t="s">
        <v>104</v>
      </c>
      <c r="I66" s="18" t="s">
        <v>104</v>
      </c>
      <c r="J66" s="18" t="s">
        <v>104</v>
      </c>
      <c r="K66" s="18" t="s">
        <v>104</v>
      </c>
      <c r="L66" s="18" t="s">
        <v>104</v>
      </c>
      <c r="M66" s="18" t="s">
        <v>104</v>
      </c>
      <c r="N66" s="18" t="s">
        <v>105</v>
      </c>
      <c r="O66" s="18" t="s">
        <v>13</v>
      </c>
      <c r="P66" s="18" t="s">
        <v>104</v>
      </c>
      <c r="Q66" s="18" t="s">
        <v>13</v>
      </c>
      <c r="R66" s="18" t="s">
        <v>13</v>
      </c>
      <c r="S66" s="18" t="s">
        <v>116</v>
      </c>
      <c r="T66" s="18" t="s">
        <v>116</v>
      </c>
      <c r="U66" s="18" t="s">
        <v>106</v>
      </c>
      <c r="V66" s="18" t="s">
        <v>106</v>
      </c>
      <c r="W66" s="18" t="s">
        <v>106</v>
      </c>
      <c r="X66" s="18" t="s">
        <v>106</v>
      </c>
    </row>
    <row r="67" spans="1:25" ht="15">
      <c r="A67" s="69" t="s">
        <v>146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1"/>
      <c r="Y67" s="72" t="str">
        <f>A67</f>
        <v>Центральная станция.</v>
      </c>
    </row>
    <row r="68" spans="1:24" ht="25.5">
      <c r="A68" s="17" t="s">
        <v>152</v>
      </c>
      <c r="B68" s="17" t="s">
        <v>150</v>
      </c>
      <c r="C68" s="18" t="s">
        <v>105</v>
      </c>
      <c r="D68" s="18" t="s">
        <v>104</v>
      </c>
      <c r="E68" s="18" t="s">
        <v>104</v>
      </c>
      <c r="F68" s="18" t="s">
        <v>104</v>
      </c>
      <c r="G68" s="18" t="s">
        <v>104</v>
      </c>
      <c r="H68" s="18" t="s">
        <v>104</v>
      </c>
      <c r="I68" s="18" t="s">
        <v>104</v>
      </c>
      <c r="J68" s="18" t="s">
        <v>104</v>
      </c>
      <c r="K68" s="18" t="s">
        <v>104</v>
      </c>
      <c r="L68" s="18" t="s">
        <v>104</v>
      </c>
      <c r="M68" s="18" t="s">
        <v>104</v>
      </c>
      <c r="N68" s="18" t="s">
        <v>105</v>
      </c>
      <c r="O68" s="18" t="s">
        <v>13</v>
      </c>
      <c r="P68" s="18" t="s">
        <v>104</v>
      </c>
      <c r="Q68" s="18" t="s">
        <v>13</v>
      </c>
      <c r="R68" s="18" t="s">
        <v>13</v>
      </c>
      <c r="S68" s="18" t="s">
        <v>116</v>
      </c>
      <c r="T68" s="18" t="s">
        <v>116</v>
      </c>
      <c r="U68" s="18" t="s">
        <v>106</v>
      </c>
      <c r="V68" s="18" t="s">
        <v>106</v>
      </c>
      <c r="W68" s="18" t="s">
        <v>106</v>
      </c>
      <c r="X68" s="18" t="s">
        <v>106</v>
      </c>
    </row>
    <row r="69" spans="1:24" ht="25.5">
      <c r="A69" s="17" t="s">
        <v>153</v>
      </c>
      <c r="B69" s="17" t="s">
        <v>150</v>
      </c>
      <c r="C69" s="18" t="s">
        <v>105</v>
      </c>
      <c r="D69" s="18" t="s">
        <v>104</v>
      </c>
      <c r="E69" s="18" t="s">
        <v>104</v>
      </c>
      <c r="F69" s="18" t="s">
        <v>104</v>
      </c>
      <c r="G69" s="18" t="s">
        <v>104</v>
      </c>
      <c r="H69" s="18" t="s">
        <v>104</v>
      </c>
      <c r="I69" s="18" t="s">
        <v>104</v>
      </c>
      <c r="J69" s="18" t="s">
        <v>104</v>
      </c>
      <c r="K69" s="18" t="s">
        <v>104</v>
      </c>
      <c r="L69" s="18" t="s">
        <v>104</v>
      </c>
      <c r="M69" s="18" t="s">
        <v>104</v>
      </c>
      <c r="N69" s="18" t="s">
        <v>105</v>
      </c>
      <c r="O69" s="18" t="s">
        <v>13</v>
      </c>
      <c r="P69" s="18" t="s">
        <v>104</v>
      </c>
      <c r="Q69" s="18" t="s">
        <v>13</v>
      </c>
      <c r="R69" s="18" t="s">
        <v>13</v>
      </c>
      <c r="S69" s="18" t="s">
        <v>116</v>
      </c>
      <c r="T69" s="18" t="s">
        <v>116</v>
      </c>
      <c r="U69" s="18" t="s">
        <v>106</v>
      </c>
      <c r="V69" s="18" t="s">
        <v>106</v>
      </c>
      <c r="W69" s="18" t="s">
        <v>106</v>
      </c>
      <c r="X69" s="18" t="s">
        <v>106</v>
      </c>
    </row>
    <row r="70" spans="1:24" ht="25.5">
      <c r="A70" s="17" t="s">
        <v>154</v>
      </c>
      <c r="B70" s="17" t="s">
        <v>150</v>
      </c>
      <c r="C70" s="18" t="s">
        <v>105</v>
      </c>
      <c r="D70" s="18" t="s">
        <v>104</v>
      </c>
      <c r="E70" s="18" t="s">
        <v>104</v>
      </c>
      <c r="F70" s="18" t="s">
        <v>104</v>
      </c>
      <c r="G70" s="18" t="s">
        <v>104</v>
      </c>
      <c r="H70" s="18" t="s">
        <v>104</v>
      </c>
      <c r="I70" s="18" t="s">
        <v>104</v>
      </c>
      <c r="J70" s="18" t="s">
        <v>104</v>
      </c>
      <c r="K70" s="18" t="s">
        <v>104</v>
      </c>
      <c r="L70" s="18" t="s">
        <v>104</v>
      </c>
      <c r="M70" s="18" t="s">
        <v>104</v>
      </c>
      <c r="N70" s="18" t="s">
        <v>105</v>
      </c>
      <c r="O70" s="18" t="s">
        <v>13</v>
      </c>
      <c r="P70" s="18" t="s">
        <v>104</v>
      </c>
      <c r="Q70" s="18" t="s">
        <v>13</v>
      </c>
      <c r="R70" s="18" t="s">
        <v>13</v>
      </c>
      <c r="S70" s="18" t="s">
        <v>116</v>
      </c>
      <c r="T70" s="18" t="s">
        <v>116</v>
      </c>
      <c r="U70" s="18" t="s">
        <v>106</v>
      </c>
      <c r="V70" s="18" t="s">
        <v>106</v>
      </c>
      <c r="W70" s="18" t="s">
        <v>106</v>
      </c>
      <c r="X70" s="18" t="s">
        <v>106</v>
      </c>
    </row>
    <row r="71" spans="1:24" ht="25.5">
      <c r="A71" s="17" t="s">
        <v>155</v>
      </c>
      <c r="B71" s="17" t="s">
        <v>156</v>
      </c>
      <c r="C71" s="18" t="s">
        <v>105</v>
      </c>
      <c r="D71" s="18" t="s">
        <v>104</v>
      </c>
      <c r="E71" s="18" t="s">
        <v>104</v>
      </c>
      <c r="F71" s="18" t="s">
        <v>104</v>
      </c>
      <c r="G71" s="18" t="s">
        <v>104</v>
      </c>
      <c r="H71" s="18" t="s">
        <v>104</v>
      </c>
      <c r="I71" s="18" t="s">
        <v>104</v>
      </c>
      <c r="J71" s="18" t="s">
        <v>104</v>
      </c>
      <c r="K71" s="18" t="s">
        <v>104</v>
      </c>
      <c r="L71" s="18" t="s">
        <v>104</v>
      </c>
      <c r="M71" s="18" t="s">
        <v>104</v>
      </c>
      <c r="N71" s="18" t="s">
        <v>105</v>
      </c>
      <c r="O71" s="18" t="s">
        <v>13</v>
      </c>
      <c r="P71" s="18" t="s">
        <v>104</v>
      </c>
      <c r="Q71" s="18" t="s">
        <v>13</v>
      </c>
      <c r="R71" s="18" t="s">
        <v>13</v>
      </c>
      <c r="S71" s="18" t="s">
        <v>116</v>
      </c>
      <c r="T71" s="18" t="s">
        <v>116</v>
      </c>
      <c r="U71" s="18" t="s">
        <v>106</v>
      </c>
      <c r="V71" s="18" t="s">
        <v>106</v>
      </c>
      <c r="W71" s="18" t="s">
        <v>106</v>
      </c>
      <c r="X71" s="18" t="s">
        <v>106</v>
      </c>
    </row>
    <row r="72" spans="1:24" ht="12.75">
      <c r="A72" s="17" t="s">
        <v>157</v>
      </c>
      <c r="B72" s="17" t="s">
        <v>158</v>
      </c>
      <c r="C72" s="18" t="s">
        <v>104</v>
      </c>
      <c r="D72" s="18" t="s">
        <v>104</v>
      </c>
      <c r="E72" s="18" t="s">
        <v>104</v>
      </c>
      <c r="F72" s="18" t="s">
        <v>104</v>
      </c>
      <c r="G72" s="18" t="s">
        <v>104</v>
      </c>
      <c r="H72" s="18" t="s">
        <v>104</v>
      </c>
      <c r="I72" s="18" t="s">
        <v>104</v>
      </c>
      <c r="J72" s="18" t="s">
        <v>104</v>
      </c>
      <c r="K72" s="18" t="s">
        <v>104</v>
      </c>
      <c r="L72" s="18" t="s">
        <v>104</v>
      </c>
      <c r="M72" s="18" t="s">
        <v>104</v>
      </c>
      <c r="N72" s="18" t="s">
        <v>105</v>
      </c>
      <c r="O72" s="18" t="s">
        <v>105</v>
      </c>
      <c r="P72" s="18" t="s">
        <v>104</v>
      </c>
      <c r="Q72" s="18" t="s">
        <v>105</v>
      </c>
      <c r="R72" s="18" t="s">
        <v>105</v>
      </c>
      <c r="S72" s="18" t="s">
        <v>106</v>
      </c>
      <c r="T72" s="18" t="s">
        <v>106</v>
      </c>
      <c r="U72" s="18" t="s">
        <v>106</v>
      </c>
      <c r="V72" s="18" t="s">
        <v>106</v>
      </c>
      <c r="W72" s="18" t="s">
        <v>106</v>
      </c>
      <c r="X72" s="18" t="s">
        <v>106</v>
      </c>
    </row>
    <row r="73" spans="1:25" ht="15">
      <c r="A73" s="69" t="s">
        <v>119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1"/>
      <c r="Y73" s="72" t="str">
        <f>A73</f>
        <v>Центральная станция,АБК гаража</v>
      </c>
    </row>
    <row r="74" spans="1:24" ht="12.75">
      <c r="A74" s="17" t="s">
        <v>159</v>
      </c>
      <c r="B74" s="17" t="s">
        <v>160</v>
      </c>
      <c r="C74" s="18" t="s">
        <v>104</v>
      </c>
      <c r="D74" s="18" t="s">
        <v>104</v>
      </c>
      <c r="E74" s="18" t="s">
        <v>104</v>
      </c>
      <c r="F74" s="18" t="s">
        <v>104</v>
      </c>
      <c r="G74" s="18" t="s">
        <v>104</v>
      </c>
      <c r="H74" s="18" t="s">
        <v>104</v>
      </c>
      <c r="I74" s="18" t="s">
        <v>104</v>
      </c>
      <c r="J74" s="18" t="s">
        <v>104</v>
      </c>
      <c r="K74" s="18" t="s">
        <v>104</v>
      </c>
      <c r="L74" s="18" t="s">
        <v>104</v>
      </c>
      <c r="M74" s="18" t="s">
        <v>104</v>
      </c>
      <c r="N74" s="18" t="s">
        <v>105</v>
      </c>
      <c r="O74" s="18" t="s">
        <v>14</v>
      </c>
      <c r="P74" s="18" t="s">
        <v>104</v>
      </c>
      <c r="Q74" s="18" t="s">
        <v>14</v>
      </c>
      <c r="R74" s="18" t="s">
        <v>14</v>
      </c>
      <c r="S74" s="18" t="s">
        <v>116</v>
      </c>
      <c r="T74" s="18" t="s">
        <v>106</v>
      </c>
      <c r="U74" s="18" t="s">
        <v>106</v>
      </c>
      <c r="V74" s="18" t="s">
        <v>106</v>
      </c>
      <c r="W74" s="18" t="s">
        <v>106</v>
      </c>
      <c r="X74" s="18" t="s">
        <v>106</v>
      </c>
    </row>
    <row r="75" spans="1:25" ht="15">
      <c r="A75" s="69" t="s">
        <v>146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1"/>
      <c r="Y75" s="72" t="str">
        <f>A75</f>
        <v>Центральная станция.</v>
      </c>
    </row>
    <row r="76" spans="1:24" ht="12.75">
      <c r="A76" s="17" t="s">
        <v>161</v>
      </c>
      <c r="B76" s="17" t="s">
        <v>162</v>
      </c>
      <c r="C76" s="18" t="s">
        <v>105</v>
      </c>
      <c r="D76" s="18" t="s">
        <v>104</v>
      </c>
      <c r="E76" s="18" t="s">
        <v>104</v>
      </c>
      <c r="F76" s="18" t="s">
        <v>104</v>
      </c>
      <c r="G76" s="18" t="s">
        <v>104</v>
      </c>
      <c r="H76" s="18" t="s">
        <v>104</v>
      </c>
      <c r="I76" s="18" t="s">
        <v>104</v>
      </c>
      <c r="J76" s="18" t="s">
        <v>104</v>
      </c>
      <c r="K76" s="18" t="s">
        <v>104</v>
      </c>
      <c r="L76" s="18" t="s">
        <v>104</v>
      </c>
      <c r="M76" s="18" t="s">
        <v>104</v>
      </c>
      <c r="N76" s="18" t="s">
        <v>105</v>
      </c>
      <c r="O76" s="18" t="s">
        <v>13</v>
      </c>
      <c r="P76" s="18" t="s">
        <v>104</v>
      </c>
      <c r="Q76" s="18" t="s">
        <v>13</v>
      </c>
      <c r="R76" s="18" t="s">
        <v>13</v>
      </c>
      <c r="S76" s="18" t="s">
        <v>116</v>
      </c>
      <c r="T76" s="18" t="s">
        <v>106</v>
      </c>
      <c r="U76" s="18" t="s">
        <v>106</v>
      </c>
      <c r="V76" s="18" t="s">
        <v>106</v>
      </c>
      <c r="W76" s="18" t="s">
        <v>106</v>
      </c>
      <c r="X76" s="18" t="s">
        <v>106</v>
      </c>
    </row>
    <row r="77" spans="1:25" ht="15">
      <c r="A77" s="69" t="s">
        <v>119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1"/>
      <c r="Y77" s="72" t="str">
        <f>A77</f>
        <v>Центральная станция,АБК гаража</v>
      </c>
    </row>
    <row r="78" spans="1:24" ht="12.75">
      <c r="A78" s="17" t="s">
        <v>163</v>
      </c>
      <c r="B78" s="17" t="s">
        <v>164</v>
      </c>
      <c r="C78" s="18" t="s">
        <v>104</v>
      </c>
      <c r="D78" s="18" t="s">
        <v>104</v>
      </c>
      <c r="E78" s="18" t="s">
        <v>104</v>
      </c>
      <c r="F78" s="18" t="s">
        <v>104</v>
      </c>
      <c r="G78" s="18" t="s">
        <v>104</v>
      </c>
      <c r="H78" s="18" t="s">
        <v>104</v>
      </c>
      <c r="I78" s="18" t="s">
        <v>104</v>
      </c>
      <c r="J78" s="18" t="s">
        <v>104</v>
      </c>
      <c r="K78" s="18" t="s">
        <v>104</v>
      </c>
      <c r="L78" s="18" t="s">
        <v>104</v>
      </c>
      <c r="M78" s="18" t="s">
        <v>104</v>
      </c>
      <c r="N78" s="18" t="s">
        <v>105</v>
      </c>
      <c r="O78" s="18" t="s">
        <v>105</v>
      </c>
      <c r="P78" s="18" t="s">
        <v>104</v>
      </c>
      <c r="Q78" s="18" t="s">
        <v>105</v>
      </c>
      <c r="R78" s="18" t="s">
        <v>105</v>
      </c>
      <c r="S78" s="18" t="s">
        <v>106</v>
      </c>
      <c r="T78" s="18" t="s">
        <v>106</v>
      </c>
      <c r="U78" s="18" t="s">
        <v>106</v>
      </c>
      <c r="V78" s="18" t="s">
        <v>106</v>
      </c>
      <c r="W78" s="18" t="s">
        <v>106</v>
      </c>
      <c r="X78" s="18" t="s">
        <v>106</v>
      </c>
    </row>
    <row r="79" spans="1:24" ht="25.5">
      <c r="A79" s="17" t="s">
        <v>165</v>
      </c>
      <c r="B79" s="17" t="s">
        <v>166</v>
      </c>
      <c r="C79" s="18" t="s">
        <v>104</v>
      </c>
      <c r="D79" s="18" t="s">
        <v>104</v>
      </c>
      <c r="E79" s="18" t="s">
        <v>104</v>
      </c>
      <c r="F79" s="18" t="s">
        <v>104</v>
      </c>
      <c r="G79" s="18" t="s">
        <v>104</v>
      </c>
      <c r="H79" s="18" t="s">
        <v>104</v>
      </c>
      <c r="I79" s="18" t="s">
        <v>104</v>
      </c>
      <c r="J79" s="18" t="s">
        <v>104</v>
      </c>
      <c r="K79" s="18" t="s">
        <v>104</v>
      </c>
      <c r="L79" s="18" t="s">
        <v>104</v>
      </c>
      <c r="M79" s="18" t="s">
        <v>104</v>
      </c>
      <c r="N79" s="18" t="s">
        <v>105</v>
      </c>
      <c r="O79" s="18" t="s">
        <v>105</v>
      </c>
      <c r="P79" s="18" t="s">
        <v>104</v>
      </c>
      <c r="Q79" s="18" t="s">
        <v>105</v>
      </c>
      <c r="R79" s="18" t="s">
        <v>105</v>
      </c>
      <c r="S79" s="18" t="s">
        <v>106</v>
      </c>
      <c r="T79" s="18" t="s">
        <v>106</v>
      </c>
      <c r="U79" s="18" t="s">
        <v>106</v>
      </c>
      <c r="V79" s="18" t="s">
        <v>106</v>
      </c>
      <c r="W79" s="18" t="s">
        <v>106</v>
      </c>
      <c r="X79" s="18" t="s">
        <v>106</v>
      </c>
    </row>
    <row r="80" spans="1:25" ht="15">
      <c r="A80" s="69" t="s">
        <v>167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1"/>
      <c r="Y80" s="72" t="str">
        <f>A80</f>
        <v>Центральная станция,бригада интенсивной терапии.</v>
      </c>
    </row>
    <row r="81" spans="1:24" ht="12.75">
      <c r="A81" s="17" t="s">
        <v>168</v>
      </c>
      <c r="B81" s="17" t="s">
        <v>169</v>
      </c>
      <c r="C81" s="18" t="s">
        <v>104</v>
      </c>
      <c r="D81" s="18" t="s">
        <v>13</v>
      </c>
      <c r="E81" s="18" t="s">
        <v>104</v>
      </c>
      <c r="F81" s="18" t="s">
        <v>105</v>
      </c>
      <c r="G81" s="18" t="s">
        <v>104</v>
      </c>
      <c r="H81" s="18" t="s">
        <v>104</v>
      </c>
      <c r="I81" s="18" t="s">
        <v>105</v>
      </c>
      <c r="J81" s="18" t="s">
        <v>104</v>
      </c>
      <c r="K81" s="18" t="s">
        <v>104</v>
      </c>
      <c r="L81" s="18" t="s">
        <v>104</v>
      </c>
      <c r="M81" s="18" t="s">
        <v>105</v>
      </c>
      <c r="N81" s="18" t="s">
        <v>105</v>
      </c>
      <c r="O81" s="18" t="s">
        <v>14</v>
      </c>
      <c r="P81" s="18" t="s">
        <v>105</v>
      </c>
      <c r="Q81" s="18" t="s">
        <v>13</v>
      </c>
      <c r="R81" s="18" t="s">
        <v>13</v>
      </c>
      <c r="S81" s="18" t="s">
        <v>116</v>
      </c>
      <c r="T81" s="18" t="s">
        <v>116</v>
      </c>
      <c r="U81" s="18" t="s">
        <v>116</v>
      </c>
      <c r="V81" s="18" t="s">
        <v>106</v>
      </c>
      <c r="W81" s="18" t="s">
        <v>106</v>
      </c>
      <c r="X81" s="18" t="s">
        <v>106</v>
      </c>
    </row>
    <row r="82" spans="1:24" ht="12.75">
      <c r="A82" s="17" t="s">
        <v>170</v>
      </c>
      <c r="B82" s="17" t="s">
        <v>171</v>
      </c>
      <c r="C82" s="18" t="s">
        <v>104</v>
      </c>
      <c r="D82" s="18" t="s">
        <v>13</v>
      </c>
      <c r="E82" s="18" t="s">
        <v>104</v>
      </c>
      <c r="F82" s="18" t="s">
        <v>105</v>
      </c>
      <c r="G82" s="18" t="s">
        <v>104</v>
      </c>
      <c r="H82" s="18" t="s">
        <v>104</v>
      </c>
      <c r="I82" s="18" t="s">
        <v>105</v>
      </c>
      <c r="J82" s="18" t="s">
        <v>104</v>
      </c>
      <c r="K82" s="18" t="s">
        <v>104</v>
      </c>
      <c r="L82" s="18" t="s">
        <v>104</v>
      </c>
      <c r="M82" s="18" t="s">
        <v>105</v>
      </c>
      <c r="N82" s="18" t="s">
        <v>105</v>
      </c>
      <c r="O82" s="18" t="s">
        <v>14</v>
      </c>
      <c r="P82" s="18" t="s">
        <v>105</v>
      </c>
      <c r="Q82" s="18" t="s">
        <v>13</v>
      </c>
      <c r="R82" s="18" t="s">
        <v>13</v>
      </c>
      <c r="S82" s="18" t="s">
        <v>116</v>
      </c>
      <c r="T82" s="18" t="s">
        <v>116</v>
      </c>
      <c r="U82" s="18" t="s">
        <v>116</v>
      </c>
      <c r="V82" s="18" t="s">
        <v>106</v>
      </c>
      <c r="W82" s="18" t="s">
        <v>106</v>
      </c>
      <c r="X82" s="18" t="s">
        <v>106</v>
      </c>
    </row>
    <row r="83" spans="1:24" ht="12.75">
      <c r="A83" s="17" t="s">
        <v>172</v>
      </c>
      <c r="B83" s="17" t="s">
        <v>171</v>
      </c>
      <c r="C83" s="18" t="s">
        <v>104</v>
      </c>
      <c r="D83" s="18" t="s">
        <v>13</v>
      </c>
      <c r="E83" s="18" t="s">
        <v>104</v>
      </c>
      <c r="F83" s="18" t="s">
        <v>105</v>
      </c>
      <c r="G83" s="18" t="s">
        <v>104</v>
      </c>
      <c r="H83" s="18" t="s">
        <v>104</v>
      </c>
      <c r="I83" s="18" t="s">
        <v>105</v>
      </c>
      <c r="J83" s="18" t="s">
        <v>104</v>
      </c>
      <c r="K83" s="18" t="s">
        <v>104</v>
      </c>
      <c r="L83" s="18" t="s">
        <v>104</v>
      </c>
      <c r="M83" s="18" t="s">
        <v>105</v>
      </c>
      <c r="N83" s="18" t="s">
        <v>105</v>
      </c>
      <c r="O83" s="18" t="s">
        <v>14</v>
      </c>
      <c r="P83" s="18" t="s">
        <v>105</v>
      </c>
      <c r="Q83" s="18" t="s">
        <v>13</v>
      </c>
      <c r="R83" s="18" t="s">
        <v>13</v>
      </c>
      <c r="S83" s="18" t="s">
        <v>116</v>
      </c>
      <c r="T83" s="18" t="s">
        <v>116</v>
      </c>
      <c r="U83" s="18" t="s">
        <v>116</v>
      </c>
      <c r="V83" s="18" t="s">
        <v>106</v>
      </c>
      <c r="W83" s="18" t="s">
        <v>106</v>
      </c>
      <c r="X83" s="18" t="s">
        <v>106</v>
      </c>
    </row>
    <row r="84" spans="1:24" ht="12.75">
      <c r="A84" s="17" t="s">
        <v>173</v>
      </c>
      <c r="B84" s="17" t="s">
        <v>174</v>
      </c>
      <c r="C84" s="18" t="s">
        <v>104</v>
      </c>
      <c r="D84" s="18" t="s">
        <v>13</v>
      </c>
      <c r="E84" s="18" t="s">
        <v>104</v>
      </c>
      <c r="F84" s="18" t="s">
        <v>105</v>
      </c>
      <c r="G84" s="18" t="s">
        <v>104</v>
      </c>
      <c r="H84" s="18" t="s">
        <v>104</v>
      </c>
      <c r="I84" s="18" t="s">
        <v>105</v>
      </c>
      <c r="J84" s="18" t="s">
        <v>104</v>
      </c>
      <c r="K84" s="18" t="s">
        <v>104</v>
      </c>
      <c r="L84" s="18" t="s">
        <v>104</v>
      </c>
      <c r="M84" s="18" t="s">
        <v>105</v>
      </c>
      <c r="N84" s="18" t="s">
        <v>105</v>
      </c>
      <c r="O84" s="18" t="s">
        <v>105</v>
      </c>
      <c r="P84" s="18" t="s">
        <v>105</v>
      </c>
      <c r="Q84" s="18" t="s">
        <v>13</v>
      </c>
      <c r="R84" s="18" t="s">
        <v>13</v>
      </c>
      <c r="S84" s="18" t="s">
        <v>116</v>
      </c>
      <c r="T84" s="18" t="s">
        <v>116</v>
      </c>
      <c r="U84" s="18" t="s">
        <v>116</v>
      </c>
      <c r="V84" s="18" t="s">
        <v>106</v>
      </c>
      <c r="W84" s="18" t="s">
        <v>106</v>
      </c>
      <c r="X84" s="18" t="s">
        <v>106</v>
      </c>
    </row>
    <row r="85" spans="1:25" ht="15">
      <c r="A85" s="69" t="s">
        <v>175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1"/>
      <c r="Y85" s="72" t="str">
        <f>A85</f>
        <v>Центральная станция,психиатрическая бригада.</v>
      </c>
    </row>
    <row r="86" spans="1:24" ht="12.75">
      <c r="A86" s="17" t="s">
        <v>176</v>
      </c>
      <c r="B86" s="17" t="s">
        <v>177</v>
      </c>
      <c r="C86" s="18" t="s">
        <v>104</v>
      </c>
      <c r="D86" s="18" t="s">
        <v>13</v>
      </c>
      <c r="E86" s="18" t="s">
        <v>104</v>
      </c>
      <c r="F86" s="18" t="s">
        <v>105</v>
      </c>
      <c r="G86" s="18" t="s">
        <v>104</v>
      </c>
      <c r="H86" s="18" t="s">
        <v>104</v>
      </c>
      <c r="I86" s="18" t="s">
        <v>105</v>
      </c>
      <c r="J86" s="18" t="s">
        <v>104</v>
      </c>
      <c r="K86" s="18" t="s">
        <v>104</v>
      </c>
      <c r="L86" s="18" t="s">
        <v>104</v>
      </c>
      <c r="M86" s="18" t="s">
        <v>105</v>
      </c>
      <c r="N86" s="18" t="s">
        <v>105</v>
      </c>
      <c r="O86" s="18" t="s">
        <v>14</v>
      </c>
      <c r="P86" s="18" t="s">
        <v>105</v>
      </c>
      <c r="Q86" s="18" t="s">
        <v>13</v>
      </c>
      <c r="R86" s="18" t="s">
        <v>13</v>
      </c>
      <c r="S86" s="18" t="s">
        <v>116</v>
      </c>
      <c r="T86" s="18" t="s">
        <v>116</v>
      </c>
      <c r="U86" s="18" t="s">
        <v>116</v>
      </c>
      <c r="V86" s="18" t="s">
        <v>106</v>
      </c>
      <c r="W86" s="18" t="s">
        <v>106</v>
      </c>
      <c r="X86" s="18" t="s">
        <v>106</v>
      </c>
    </row>
    <row r="87" spans="1:24" ht="12.75">
      <c r="A87" s="17" t="s">
        <v>178</v>
      </c>
      <c r="B87" s="17" t="s">
        <v>171</v>
      </c>
      <c r="C87" s="18" t="s">
        <v>104</v>
      </c>
      <c r="D87" s="18" t="s">
        <v>13</v>
      </c>
      <c r="E87" s="18" t="s">
        <v>104</v>
      </c>
      <c r="F87" s="18" t="s">
        <v>105</v>
      </c>
      <c r="G87" s="18" t="s">
        <v>104</v>
      </c>
      <c r="H87" s="18" t="s">
        <v>104</v>
      </c>
      <c r="I87" s="18" t="s">
        <v>105</v>
      </c>
      <c r="J87" s="18" t="s">
        <v>104</v>
      </c>
      <c r="K87" s="18" t="s">
        <v>104</v>
      </c>
      <c r="L87" s="18" t="s">
        <v>104</v>
      </c>
      <c r="M87" s="18" t="s">
        <v>105</v>
      </c>
      <c r="N87" s="18" t="s">
        <v>105</v>
      </c>
      <c r="O87" s="18" t="s">
        <v>14</v>
      </c>
      <c r="P87" s="18" t="s">
        <v>105</v>
      </c>
      <c r="Q87" s="18" t="s">
        <v>13</v>
      </c>
      <c r="R87" s="18" t="s">
        <v>13</v>
      </c>
      <c r="S87" s="18" t="s">
        <v>116</v>
      </c>
      <c r="T87" s="18" t="s">
        <v>116</v>
      </c>
      <c r="U87" s="18" t="s">
        <v>116</v>
      </c>
      <c r="V87" s="18" t="s">
        <v>106</v>
      </c>
      <c r="W87" s="18" t="s">
        <v>106</v>
      </c>
      <c r="X87" s="18" t="s">
        <v>106</v>
      </c>
    </row>
    <row r="88" spans="1:24" ht="12.75">
      <c r="A88" s="17" t="s">
        <v>179</v>
      </c>
      <c r="B88" s="17" t="s">
        <v>180</v>
      </c>
      <c r="C88" s="18" t="s">
        <v>104</v>
      </c>
      <c r="D88" s="18" t="s">
        <v>13</v>
      </c>
      <c r="E88" s="18" t="s">
        <v>104</v>
      </c>
      <c r="F88" s="18" t="s">
        <v>105</v>
      </c>
      <c r="G88" s="18" t="s">
        <v>104</v>
      </c>
      <c r="H88" s="18" t="s">
        <v>104</v>
      </c>
      <c r="I88" s="18" t="s">
        <v>105</v>
      </c>
      <c r="J88" s="18" t="s">
        <v>104</v>
      </c>
      <c r="K88" s="18" t="s">
        <v>104</v>
      </c>
      <c r="L88" s="18" t="s">
        <v>104</v>
      </c>
      <c r="M88" s="18" t="s">
        <v>105</v>
      </c>
      <c r="N88" s="18" t="s">
        <v>105</v>
      </c>
      <c r="O88" s="18" t="s">
        <v>14</v>
      </c>
      <c r="P88" s="18" t="s">
        <v>105</v>
      </c>
      <c r="Q88" s="18" t="s">
        <v>13</v>
      </c>
      <c r="R88" s="18" t="s">
        <v>13</v>
      </c>
      <c r="S88" s="18" t="s">
        <v>116</v>
      </c>
      <c r="T88" s="18" t="s">
        <v>116</v>
      </c>
      <c r="U88" s="18" t="s">
        <v>116</v>
      </c>
      <c r="V88" s="18" t="s">
        <v>106</v>
      </c>
      <c r="W88" s="18" t="s">
        <v>106</v>
      </c>
      <c r="X88" s="18" t="s">
        <v>106</v>
      </c>
    </row>
    <row r="89" spans="1:25" ht="15">
      <c r="A89" s="69" t="s">
        <v>181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1"/>
      <c r="Y89" s="72" t="str">
        <f>A89</f>
        <v>Центральная станция,педиатрическая бригада</v>
      </c>
    </row>
    <row r="90" spans="1:24" ht="12.75">
      <c r="A90" s="17" t="s">
        <v>182</v>
      </c>
      <c r="B90" s="17" t="s">
        <v>183</v>
      </c>
      <c r="C90" s="18" t="s">
        <v>104</v>
      </c>
      <c r="D90" s="18" t="s">
        <v>13</v>
      </c>
      <c r="E90" s="18" t="s">
        <v>104</v>
      </c>
      <c r="F90" s="18" t="s">
        <v>105</v>
      </c>
      <c r="G90" s="18" t="s">
        <v>104</v>
      </c>
      <c r="H90" s="18" t="s">
        <v>104</v>
      </c>
      <c r="I90" s="18" t="s">
        <v>105</v>
      </c>
      <c r="J90" s="18" t="s">
        <v>104</v>
      </c>
      <c r="K90" s="18" t="s">
        <v>104</v>
      </c>
      <c r="L90" s="18" t="s">
        <v>104</v>
      </c>
      <c r="M90" s="18" t="s">
        <v>105</v>
      </c>
      <c r="N90" s="18" t="s">
        <v>105</v>
      </c>
      <c r="O90" s="18" t="s">
        <v>14</v>
      </c>
      <c r="P90" s="18" t="s">
        <v>105</v>
      </c>
      <c r="Q90" s="18" t="s">
        <v>13</v>
      </c>
      <c r="R90" s="18" t="s">
        <v>13</v>
      </c>
      <c r="S90" s="18" t="s">
        <v>116</v>
      </c>
      <c r="T90" s="18" t="s">
        <v>116</v>
      </c>
      <c r="U90" s="18" t="s">
        <v>116</v>
      </c>
      <c r="V90" s="18" t="s">
        <v>106</v>
      </c>
      <c r="W90" s="18" t="s">
        <v>106</v>
      </c>
      <c r="X90" s="18" t="s">
        <v>106</v>
      </c>
    </row>
    <row r="91" spans="1:24" ht="12.75">
      <c r="A91" s="17" t="s">
        <v>184</v>
      </c>
      <c r="B91" s="17" t="s">
        <v>169</v>
      </c>
      <c r="C91" s="18" t="s">
        <v>104</v>
      </c>
      <c r="D91" s="18" t="s">
        <v>13</v>
      </c>
      <c r="E91" s="18" t="s">
        <v>104</v>
      </c>
      <c r="F91" s="18" t="s">
        <v>105</v>
      </c>
      <c r="G91" s="18" t="s">
        <v>104</v>
      </c>
      <c r="H91" s="18" t="s">
        <v>104</v>
      </c>
      <c r="I91" s="18" t="s">
        <v>105</v>
      </c>
      <c r="J91" s="18" t="s">
        <v>104</v>
      </c>
      <c r="K91" s="18" t="s">
        <v>104</v>
      </c>
      <c r="L91" s="18" t="s">
        <v>104</v>
      </c>
      <c r="M91" s="18" t="s">
        <v>105</v>
      </c>
      <c r="N91" s="18" t="s">
        <v>105</v>
      </c>
      <c r="O91" s="18" t="s">
        <v>14</v>
      </c>
      <c r="P91" s="18" t="s">
        <v>105</v>
      </c>
      <c r="Q91" s="18" t="s">
        <v>13</v>
      </c>
      <c r="R91" s="18" t="s">
        <v>13</v>
      </c>
      <c r="S91" s="18" t="s">
        <v>116</v>
      </c>
      <c r="T91" s="18" t="s">
        <v>116</v>
      </c>
      <c r="U91" s="18" t="s">
        <v>116</v>
      </c>
      <c r="V91" s="18" t="s">
        <v>106</v>
      </c>
      <c r="W91" s="18" t="s">
        <v>106</v>
      </c>
      <c r="X91" s="18" t="s">
        <v>106</v>
      </c>
    </row>
    <row r="92" spans="1:24" ht="12.75">
      <c r="A92" s="17" t="s">
        <v>185</v>
      </c>
      <c r="B92" s="17" t="s">
        <v>171</v>
      </c>
      <c r="C92" s="18" t="s">
        <v>104</v>
      </c>
      <c r="D92" s="18" t="s">
        <v>13</v>
      </c>
      <c r="E92" s="18" t="s">
        <v>104</v>
      </c>
      <c r="F92" s="18" t="s">
        <v>105</v>
      </c>
      <c r="G92" s="18" t="s">
        <v>104</v>
      </c>
      <c r="H92" s="18" t="s">
        <v>104</v>
      </c>
      <c r="I92" s="18" t="s">
        <v>105</v>
      </c>
      <c r="J92" s="18" t="s">
        <v>104</v>
      </c>
      <c r="K92" s="18" t="s">
        <v>104</v>
      </c>
      <c r="L92" s="18" t="s">
        <v>104</v>
      </c>
      <c r="M92" s="18" t="s">
        <v>105</v>
      </c>
      <c r="N92" s="18" t="s">
        <v>105</v>
      </c>
      <c r="O92" s="18" t="s">
        <v>14</v>
      </c>
      <c r="P92" s="18" t="s">
        <v>105</v>
      </c>
      <c r="Q92" s="18" t="s">
        <v>13</v>
      </c>
      <c r="R92" s="18" t="s">
        <v>13</v>
      </c>
      <c r="S92" s="18" t="s">
        <v>116</v>
      </c>
      <c r="T92" s="18" t="s">
        <v>116</v>
      </c>
      <c r="U92" s="18" t="s">
        <v>116</v>
      </c>
      <c r="V92" s="18" t="s">
        <v>106</v>
      </c>
      <c r="W92" s="18" t="s">
        <v>106</v>
      </c>
      <c r="X92" s="18" t="s">
        <v>106</v>
      </c>
    </row>
    <row r="93" spans="1:25" ht="15">
      <c r="A93" s="69" t="s">
        <v>186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1"/>
      <c r="Y93" s="72" t="str">
        <f>A93</f>
        <v>Центральная станция,общепрофильная  бригада</v>
      </c>
    </row>
    <row r="94" spans="1:24" ht="12.75">
      <c r="A94" s="17" t="s">
        <v>187</v>
      </c>
      <c r="B94" s="17" t="s">
        <v>171</v>
      </c>
      <c r="C94" s="18" t="s">
        <v>104</v>
      </c>
      <c r="D94" s="18" t="s">
        <v>13</v>
      </c>
      <c r="E94" s="18" t="s">
        <v>104</v>
      </c>
      <c r="F94" s="18" t="s">
        <v>105</v>
      </c>
      <c r="G94" s="18" t="s">
        <v>104</v>
      </c>
      <c r="H94" s="18" t="s">
        <v>104</v>
      </c>
      <c r="I94" s="18" t="s">
        <v>105</v>
      </c>
      <c r="J94" s="18" t="s">
        <v>104</v>
      </c>
      <c r="K94" s="18" t="s">
        <v>104</v>
      </c>
      <c r="L94" s="18" t="s">
        <v>104</v>
      </c>
      <c r="M94" s="18" t="s">
        <v>105</v>
      </c>
      <c r="N94" s="18" t="s">
        <v>105</v>
      </c>
      <c r="O94" s="18" t="s">
        <v>14</v>
      </c>
      <c r="P94" s="18" t="s">
        <v>105</v>
      </c>
      <c r="Q94" s="18" t="s">
        <v>13</v>
      </c>
      <c r="R94" s="18" t="s">
        <v>13</v>
      </c>
      <c r="S94" s="18" t="s">
        <v>116</v>
      </c>
      <c r="T94" s="18" t="s">
        <v>116</v>
      </c>
      <c r="U94" s="18" t="s">
        <v>116</v>
      </c>
      <c r="V94" s="18" t="s">
        <v>106</v>
      </c>
      <c r="W94" s="18" t="s">
        <v>106</v>
      </c>
      <c r="X94" s="18" t="s">
        <v>106</v>
      </c>
    </row>
    <row r="95" spans="1:24" ht="12.75">
      <c r="A95" s="17" t="s">
        <v>188</v>
      </c>
      <c r="B95" s="17" t="s">
        <v>171</v>
      </c>
      <c r="C95" s="18" t="s">
        <v>104</v>
      </c>
      <c r="D95" s="18" t="s">
        <v>13</v>
      </c>
      <c r="E95" s="18" t="s">
        <v>104</v>
      </c>
      <c r="F95" s="18" t="s">
        <v>105</v>
      </c>
      <c r="G95" s="18" t="s">
        <v>104</v>
      </c>
      <c r="H95" s="18" t="s">
        <v>104</v>
      </c>
      <c r="I95" s="18" t="s">
        <v>105</v>
      </c>
      <c r="J95" s="18" t="s">
        <v>104</v>
      </c>
      <c r="K95" s="18" t="s">
        <v>104</v>
      </c>
      <c r="L95" s="18" t="s">
        <v>104</v>
      </c>
      <c r="M95" s="18" t="s">
        <v>105</v>
      </c>
      <c r="N95" s="18" t="s">
        <v>105</v>
      </c>
      <c r="O95" s="18" t="s">
        <v>14</v>
      </c>
      <c r="P95" s="18" t="s">
        <v>105</v>
      </c>
      <c r="Q95" s="18" t="s">
        <v>13</v>
      </c>
      <c r="R95" s="18" t="s">
        <v>13</v>
      </c>
      <c r="S95" s="18" t="s">
        <v>116</v>
      </c>
      <c r="T95" s="18" t="s">
        <v>116</v>
      </c>
      <c r="U95" s="18" t="s">
        <v>116</v>
      </c>
      <c r="V95" s="18" t="s">
        <v>106</v>
      </c>
      <c r="W95" s="18" t="s">
        <v>106</v>
      </c>
      <c r="X95" s="18" t="s">
        <v>106</v>
      </c>
    </row>
    <row r="96" spans="1:24" ht="12.75">
      <c r="A96" s="17" t="s">
        <v>189</v>
      </c>
      <c r="B96" s="17" t="s">
        <v>171</v>
      </c>
      <c r="C96" s="18" t="s">
        <v>104</v>
      </c>
      <c r="D96" s="18" t="s">
        <v>13</v>
      </c>
      <c r="E96" s="18" t="s">
        <v>104</v>
      </c>
      <c r="F96" s="18" t="s">
        <v>105</v>
      </c>
      <c r="G96" s="18" t="s">
        <v>104</v>
      </c>
      <c r="H96" s="18" t="s">
        <v>104</v>
      </c>
      <c r="I96" s="18" t="s">
        <v>105</v>
      </c>
      <c r="J96" s="18" t="s">
        <v>104</v>
      </c>
      <c r="K96" s="18" t="s">
        <v>104</v>
      </c>
      <c r="L96" s="18" t="s">
        <v>104</v>
      </c>
      <c r="M96" s="18" t="s">
        <v>105</v>
      </c>
      <c r="N96" s="18" t="s">
        <v>105</v>
      </c>
      <c r="O96" s="18" t="s">
        <v>14</v>
      </c>
      <c r="P96" s="18" t="s">
        <v>105</v>
      </c>
      <c r="Q96" s="18" t="s">
        <v>13</v>
      </c>
      <c r="R96" s="18" t="s">
        <v>13</v>
      </c>
      <c r="S96" s="18" t="s">
        <v>116</v>
      </c>
      <c r="T96" s="18" t="s">
        <v>116</v>
      </c>
      <c r="U96" s="18" t="s">
        <v>116</v>
      </c>
      <c r="V96" s="18" t="s">
        <v>106</v>
      </c>
      <c r="W96" s="18" t="s">
        <v>106</v>
      </c>
      <c r="X96" s="18" t="s">
        <v>106</v>
      </c>
    </row>
    <row r="97" spans="1:24" ht="12.75">
      <c r="A97" s="17" t="s">
        <v>190</v>
      </c>
      <c r="B97" s="17" t="s">
        <v>171</v>
      </c>
      <c r="C97" s="18" t="s">
        <v>104</v>
      </c>
      <c r="D97" s="18" t="s">
        <v>13</v>
      </c>
      <c r="E97" s="18" t="s">
        <v>104</v>
      </c>
      <c r="F97" s="18" t="s">
        <v>105</v>
      </c>
      <c r="G97" s="18" t="s">
        <v>104</v>
      </c>
      <c r="H97" s="18" t="s">
        <v>104</v>
      </c>
      <c r="I97" s="18" t="s">
        <v>105</v>
      </c>
      <c r="J97" s="18" t="s">
        <v>104</v>
      </c>
      <c r="K97" s="18" t="s">
        <v>104</v>
      </c>
      <c r="L97" s="18" t="s">
        <v>104</v>
      </c>
      <c r="M97" s="18" t="s">
        <v>105</v>
      </c>
      <c r="N97" s="18" t="s">
        <v>105</v>
      </c>
      <c r="O97" s="18" t="s">
        <v>14</v>
      </c>
      <c r="P97" s="18" t="s">
        <v>105</v>
      </c>
      <c r="Q97" s="18" t="s">
        <v>13</v>
      </c>
      <c r="R97" s="18" t="s">
        <v>13</v>
      </c>
      <c r="S97" s="18" t="s">
        <v>116</v>
      </c>
      <c r="T97" s="18" t="s">
        <v>116</v>
      </c>
      <c r="U97" s="18" t="s">
        <v>116</v>
      </c>
      <c r="V97" s="18" t="s">
        <v>106</v>
      </c>
      <c r="W97" s="18" t="s">
        <v>106</v>
      </c>
      <c r="X97" s="18" t="s">
        <v>106</v>
      </c>
    </row>
    <row r="98" spans="1:24" ht="12.75">
      <c r="A98" s="17" t="s">
        <v>191</v>
      </c>
      <c r="B98" s="17" t="s">
        <v>171</v>
      </c>
      <c r="C98" s="18" t="s">
        <v>104</v>
      </c>
      <c r="D98" s="18" t="s">
        <v>13</v>
      </c>
      <c r="E98" s="18" t="s">
        <v>104</v>
      </c>
      <c r="F98" s="18" t="s">
        <v>105</v>
      </c>
      <c r="G98" s="18" t="s">
        <v>104</v>
      </c>
      <c r="H98" s="18" t="s">
        <v>104</v>
      </c>
      <c r="I98" s="18" t="s">
        <v>105</v>
      </c>
      <c r="J98" s="18" t="s">
        <v>104</v>
      </c>
      <c r="K98" s="18" t="s">
        <v>104</v>
      </c>
      <c r="L98" s="18" t="s">
        <v>104</v>
      </c>
      <c r="M98" s="18" t="s">
        <v>105</v>
      </c>
      <c r="N98" s="18" t="s">
        <v>105</v>
      </c>
      <c r="O98" s="18" t="s">
        <v>14</v>
      </c>
      <c r="P98" s="18" t="s">
        <v>105</v>
      </c>
      <c r="Q98" s="18" t="s">
        <v>13</v>
      </c>
      <c r="R98" s="18" t="s">
        <v>13</v>
      </c>
      <c r="S98" s="18" t="s">
        <v>116</v>
      </c>
      <c r="T98" s="18" t="s">
        <v>116</v>
      </c>
      <c r="U98" s="18" t="s">
        <v>116</v>
      </c>
      <c r="V98" s="18" t="s">
        <v>106</v>
      </c>
      <c r="W98" s="18" t="s">
        <v>106</v>
      </c>
      <c r="X98" s="18" t="s">
        <v>106</v>
      </c>
    </row>
    <row r="99" spans="1:24" ht="12.75">
      <c r="A99" s="17" t="s">
        <v>192</v>
      </c>
      <c r="B99" s="17" t="s">
        <v>171</v>
      </c>
      <c r="C99" s="18" t="s">
        <v>104</v>
      </c>
      <c r="D99" s="18" t="s">
        <v>13</v>
      </c>
      <c r="E99" s="18" t="s">
        <v>104</v>
      </c>
      <c r="F99" s="18" t="s">
        <v>105</v>
      </c>
      <c r="G99" s="18" t="s">
        <v>104</v>
      </c>
      <c r="H99" s="18" t="s">
        <v>104</v>
      </c>
      <c r="I99" s="18" t="s">
        <v>105</v>
      </c>
      <c r="J99" s="18" t="s">
        <v>104</v>
      </c>
      <c r="K99" s="18" t="s">
        <v>104</v>
      </c>
      <c r="L99" s="18" t="s">
        <v>104</v>
      </c>
      <c r="M99" s="18" t="s">
        <v>105</v>
      </c>
      <c r="N99" s="18" t="s">
        <v>105</v>
      </c>
      <c r="O99" s="18" t="s">
        <v>14</v>
      </c>
      <c r="P99" s="18" t="s">
        <v>105</v>
      </c>
      <c r="Q99" s="18" t="s">
        <v>13</v>
      </c>
      <c r="R99" s="18" t="s">
        <v>13</v>
      </c>
      <c r="S99" s="18" t="s">
        <v>116</v>
      </c>
      <c r="T99" s="18" t="s">
        <v>116</v>
      </c>
      <c r="U99" s="18" t="s">
        <v>116</v>
      </c>
      <c r="V99" s="18" t="s">
        <v>106</v>
      </c>
      <c r="W99" s="18" t="s">
        <v>106</v>
      </c>
      <c r="X99" s="18" t="s">
        <v>106</v>
      </c>
    </row>
    <row r="100" spans="1:24" ht="12.75">
      <c r="A100" s="17" t="s">
        <v>193</v>
      </c>
      <c r="B100" s="17" t="s">
        <v>171</v>
      </c>
      <c r="C100" s="18" t="s">
        <v>104</v>
      </c>
      <c r="D100" s="18" t="s">
        <v>13</v>
      </c>
      <c r="E100" s="18" t="s">
        <v>104</v>
      </c>
      <c r="F100" s="18" t="s">
        <v>105</v>
      </c>
      <c r="G100" s="18" t="s">
        <v>104</v>
      </c>
      <c r="H100" s="18" t="s">
        <v>104</v>
      </c>
      <c r="I100" s="18" t="s">
        <v>105</v>
      </c>
      <c r="J100" s="18" t="s">
        <v>104</v>
      </c>
      <c r="K100" s="18" t="s">
        <v>104</v>
      </c>
      <c r="L100" s="18" t="s">
        <v>104</v>
      </c>
      <c r="M100" s="18" t="s">
        <v>105</v>
      </c>
      <c r="N100" s="18" t="s">
        <v>105</v>
      </c>
      <c r="O100" s="18" t="s">
        <v>14</v>
      </c>
      <c r="P100" s="18" t="s">
        <v>105</v>
      </c>
      <c r="Q100" s="18" t="s">
        <v>13</v>
      </c>
      <c r="R100" s="18" t="s">
        <v>13</v>
      </c>
      <c r="S100" s="18" t="s">
        <v>116</v>
      </c>
      <c r="T100" s="18" t="s">
        <v>116</v>
      </c>
      <c r="U100" s="18" t="s">
        <v>116</v>
      </c>
      <c r="V100" s="18" t="s">
        <v>106</v>
      </c>
      <c r="W100" s="18" t="s">
        <v>106</v>
      </c>
      <c r="X100" s="18" t="s">
        <v>106</v>
      </c>
    </row>
    <row r="101" spans="1:24" ht="12.75">
      <c r="A101" s="17" t="s">
        <v>194</v>
      </c>
      <c r="B101" s="17" t="s">
        <v>171</v>
      </c>
      <c r="C101" s="18" t="s">
        <v>104</v>
      </c>
      <c r="D101" s="18" t="s">
        <v>13</v>
      </c>
      <c r="E101" s="18" t="s">
        <v>104</v>
      </c>
      <c r="F101" s="18" t="s">
        <v>105</v>
      </c>
      <c r="G101" s="18" t="s">
        <v>104</v>
      </c>
      <c r="H101" s="18" t="s">
        <v>104</v>
      </c>
      <c r="I101" s="18" t="s">
        <v>105</v>
      </c>
      <c r="J101" s="18" t="s">
        <v>104</v>
      </c>
      <c r="K101" s="18" t="s">
        <v>104</v>
      </c>
      <c r="L101" s="18" t="s">
        <v>104</v>
      </c>
      <c r="M101" s="18" t="s">
        <v>105</v>
      </c>
      <c r="N101" s="18" t="s">
        <v>105</v>
      </c>
      <c r="O101" s="18" t="s">
        <v>14</v>
      </c>
      <c r="P101" s="18" t="s">
        <v>105</v>
      </c>
      <c r="Q101" s="18" t="s">
        <v>13</v>
      </c>
      <c r="R101" s="18" t="s">
        <v>13</v>
      </c>
      <c r="S101" s="18" t="s">
        <v>116</v>
      </c>
      <c r="T101" s="18" t="s">
        <v>116</v>
      </c>
      <c r="U101" s="18" t="s">
        <v>116</v>
      </c>
      <c r="V101" s="18" t="s">
        <v>106</v>
      </c>
      <c r="W101" s="18" t="s">
        <v>106</v>
      </c>
      <c r="X101" s="18" t="s">
        <v>106</v>
      </c>
    </row>
    <row r="102" spans="1:24" ht="12.75">
      <c r="A102" s="17" t="s">
        <v>195</v>
      </c>
      <c r="B102" s="17" t="s">
        <v>171</v>
      </c>
      <c r="C102" s="18" t="s">
        <v>104</v>
      </c>
      <c r="D102" s="18" t="s">
        <v>13</v>
      </c>
      <c r="E102" s="18" t="s">
        <v>104</v>
      </c>
      <c r="F102" s="18" t="s">
        <v>105</v>
      </c>
      <c r="G102" s="18" t="s">
        <v>104</v>
      </c>
      <c r="H102" s="18" t="s">
        <v>104</v>
      </c>
      <c r="I102" s="18" t="s">
        <v>105</v>
      </c>
      <c r="J102" s="18" t="s">
        <v>104</v>
      </c>
      <c r="K102" s="18" t="s">
        <v>104</v>
      </c>
      <c r="L102" s="18" t="s">
        <v>104</v>
      </c>
      <c r="M102" s="18" t="s">
        <v>105</v>
      </c>
      <c r="N102" s="18" t="s">
        <v>105</v>
      </c>
      <c r="O102" s="18" t="s">
        <v>14</v>
      </c>
      <c r="P102" s="18" t="s">
        <v>105</v>
      </c>
      <c r="Q102" s="18" t="s">
        <v>13</v>
      </c>
      <c r="R102" s="18" t="s">
        <v>13</v>
      </c>
      <c r="S102" s="18" t="s">
        <v>116</v>
      </c>
      <c r="T102" s="18" t="s">
        <v>116</v>
      </c>
      <c r="U102" s="18" t="s">
        <v>116</v>
      </c>
      <c r="V102" s="18" t="s">
        <v>106</v>
      </c>
      <c r="W102" s="18" t="s">
        <v>106</v>
      </c>
      <c r="X102" s="18" t="s">
        <v>106</v>
      </c>
    </row>
    <row r="103" spans="1:24" ht="12.75">
      <c r="A103" s="17" t="s">
        <v>196</v>
      </c>
      <c r="B103" s="17" t="s">
        <v>171</v>
      </c>
      <c r="C103" s="18" t="s">
        <v>104</v>
      </c>
      <c r="D103" s="18" t="s">
        <v>13</v>
      </c>
      <c r="E103" s="18" t="s">
        <v>104</v>
      </c>
      <c r="F103" s="18" t="s">
        <v>105</v>
      </c>
      <c r="G103" s="18" t="s">
        <v>104</v>
      </c>
      <c r="H103" s="18" t="s">
        <v>104</v>
      </c>
      <c r="I103" s="18" t="s">
        <v>105</v>
      </c>
      <c r="J103" s="18" t="s">
        <v>104</v>
      </c>
      <c r="K103" s="18" t="s">
        <v>104</v>
      </c>
      <c r="L103" s="18" t="s">
        <v>104</v>
      </c>
      <c r="M103" s="18" t="s">
        <v>105</v>
      </c>
      <c r="N103" s="18" t="s">
        <v>105</v>
      </c>
      <c r="O103" s="18" t="s">
        <v>14</v>
      </c>
      <c r="P103" s="18" t="s">
        <v>105</v>
      </c>
      <c r="Q103" s="18" t="s">
        <v>13</v>
      </c>
      <c r="R103" s="18" t="s">
        <v>13</v>
      </c>
      <c r="S103" s="18" t="s">
        <v>116</v>
      </c>
      <c r="T103" s="18" t="s">
        <v>116</v>
      </c>
      <c r="U103" s="18" t="s">
        <v>116</v>
      </c>
      <c r="V103" s="18" t="s">
        <v>106</v>
      </c>
      <c r="W103" s="18" t="s">
        <v>106</v>
      </c>
      <c r="X103" s="18" t="s">
        <v>106</v>
      </c>
    </row>
    <row r="104" spans="1:24" ht="12.75">
      <c r="A104" s="17" t="s">
        <v>197</v>
      </c>
      <c r="B104" s="17" t="s">
        <v>171</v>
      </c>
      <c r="C104" s="18" t="s">
        <v>104</v>
      </c>
      <c r="D104" s="18" t="s">
        <v>13</v>
      </c>
      <c r="E104" s="18" t="s">
        <v>104</v>
      </c>
      <c r="F104" s="18" t="s">
        <v>105</v>
      </c>
      <c r="G104" s="18" t="s">
        <v>104</v>
      </c>
      <c r="H104" s="18" t="s">
        <v>104</v>
      </c>
      <c r="I104" s="18" t="s">
        <v>105</v>
      </c>
      <c r="J104" s="18" t="s">
        <v>104</v>
      </c>
      <c r="K104" s="18" t="s">
        <v>104</v>
      </c>
      <c r="L104" s="18" t="s">
        <v>104</v>
      </c>
      <c r="M104" s="18" t="s">
        <v>105</v>
      </c>
      <c r="N104" s="18" t="s">
        <v>105</v>
      </c>
      <c r="O104" s="18" t="s">
        <v>14</v>
      </c>
      <c r="P104" s="18" t="s">
        <v>105</v>
      </c>
      <c r="Q104" s="18" t="s">
        <v>13</v>
      </c>
      <c r="R104" s="18" t="s">
        <v>13</v>
      </c>
      <c r="S104" s="18" t="s">
        <v>116</v>
      </c>
      <c r="T104" s="18" t="s">
        <v>116</v>
      </c>
      <c r="U104" s="18" t="s">
        <v>116</v>
      </c>
      <c r="V104" s="18" t="s">
        <v>106</v>
      </c>
      <c r="W104" s="18" t="s">
        <v>106</v>
      </c>
      <c r="X104" s="18" t="s">
        <v>106</v>
      </c>
    </row>
    <row r="105" spans="1:24" ht="12.75">
      <c r="A105" s="17" t="s">
        <v>198</v>
      </c>
      <c r="B105" s="17" t="s">
        <v>171</v>
      </c>
      <c r="C105" s="18" t="s">
        <v>104</v>
      </c>
      <c r="D105" s="18" t="s">
        <v>13</v>
      </c>
      <c r="E105" s="18" t="s">
        <v>104</v>
      </c>
      <c r="F105" s="18" t="s">
        <v>105</v>
      </c>
      <c r="G105" s="18" t="s">
        <v>104</v>
      </c>
      <c r="H105" s="18" t="s">
        <v>104</v>
      </c>
      <c r="I105" s="18" t="s">
        <v>105</v>
      </c>
      <c r="J105" s="18" t="s">
        <v>104</v>
      </c>
      <c r="K105" s="18" t="s">
        <v>104</v>
      </c>
      <c r="L105" s="18" t="s">
        <v>104</v>
      </c>
      <c r="M105" s="18" t="s">
        <v>105</v>
      </c>
      <c r="N105" s="18" t="s">
        <v>105</v>
      </c>
      <c r="O105" s="18" t="s">
        <v>14</v>
      </c>
      <c r="P105" s="18" t="s">
        <v>105</v>
      </c>
      <c r="Q105" s="18" t="s">
        <v>13</v>
      </c>
      <c r="R105" s="18" t="s">
        <v>13</v>
      </c>
      <c r="S105" s="18" t="s">
        <v>116</v>
      </c>
      <c r="T105" s="18" t="s">
        <v>116</v>
      </c>
      <c r="U105" s="18" t="s">
        <v>116</v>
      </c>
      <c r="V105" s="18" t="s">
        <v>106</v>
      </c>
      <c r="W105" s="18" t="s">
        <v>106</v>
      </c>
      <c r="X105" s="18" t="s">
        <v>106</v>
      </c>
    </row>
    <row r="106" spans="1:24" ht="12.75">
      <c r="A106" s="17" t="s">
        <v>199</v>
      </c>
      <c r="B106" s="17" t="s">
        <v>171</v>
      </c>
      <c r="C106" s="18" t="s">
        <v>104</v>
      </c>
      <c r="D106" s="18" t="s">
        <v>13</v>
      </c>
      <c r="E106" s="18" t="s">
        <v>104</v>
      </c>
      <c r="F106" s="18" t="s">
        <v>105</v>
      </c>
      <c r="G106" s="18" t="s">
        <v>104</v>
      </c>
      <c r="H106" s="18" t="s">
        <v>104</v>
      </c>
      <c r="I106" s="18" t="s">
        <v>105</v>
      </c>
      <c r="J106" s="18" t="s">
        <v>104</v>
      </c>
      <c r="K106" s="18" t="s">
        <v>104</v>
      </c>
      <c r="L106" s="18" t="s">
        <v>104</v>
      </c>
      <c r="M106" s="18" t="s">
        <v>105</v>
      </c>
      <c r="N106" s="18" t="s">
        <v>105</v>
      </c>
      <c r="O106" s="18" t="s">
        <v>14</v>
      </c>
      <c r="P106" s="18" t="s">
        <v>105</v>
      </c>
      <c r="Q106" s="18" t="s">
        <v>13</v>
      </c>
      <c r="R106" s="18" t="s">
        <v>13</v>
      </c>
      <c r="S106" s="18" t="s">
        <v>116</v>
      </c>
      <c r="T106" s="18" t="s">
        <v>116</v>
      </c>
      <c r="U106" s="18" t="s">
        <v>116</v>
      </c>
      <c r="V106" s="18" t="s">
        <v>106</v>
      </c>
      <c r="W106" s="18" t="s">
        <v>106</v>
      </c>
      <c r="X106" s="18" t="s">
        <v>106</v>
      </c>
    </row>
    <row r="107" spans="1:24" ht="12.75">
      <c r="A107" s="17" t="s">
        <v>200</v>
      </c>
      <c r="B107" s="17" t="s">
        <v>171</v>
      </c>
      <c r="C107" s="18" t="s">
        <v>104</v>
      </c>
      <c r="D107" s="18" t="s">
        <v>13</v>
      </c>
      <c r="E107" s="18" t="s">
        <v>104</v>
      </c>
      <c r="F107" s="18" t="s">
        <v>105</v>
      </c>
      <c r="G107" s="18" t="s">
        <v>104</v>
      </c>
      <c r="H107" s="18" t="s">
        <v>104</v>
      </c>
      <c r="I107" s="18" t="s">
        <v>105</v>
      </c>
      <c r="J107" s="18" t="s">
        <v>104</v>
      </c>
      <c r="K107" s="18" t="s">
        <v>104</v>
      </c>
      <c r="L107" s="18" t="s">
        <v>104</v>
      </c>
      <c r="M107" s="18" t="s">
        <v>105</v>
      </c>
      <c r="N107" s="18" t="s">
        <v>105</v>
      </c>
      <c r="O107" s="18" t="s">
        <v>14</v>
      </c>
      <c r="P107" s="18" t="s">
        <v>105</v>
      </c>
      <c r="Q107" s="18" t="s">
        <v>13</v>
      </c>
      <c r="R107" s="18" t="s">
        <v>13</v>
      </c>
      <c r="S107" s="18" t="s">
        <v>116</v>
      </c>
      <c r="T107" s="18" t="s">
        <v>116</v>
      </c>
      <c r="U107" s="18" t="s">
        <v>116</v>
      </c>
      <c r="V107" s="18" t="s">
        <v>106</v>
      </c>
      <c r="W107" s="18" t="s">
        <v>106</v>
      </c>
      <c r="X107" s="18" t="s">
        <v>106</v>
      </c>
    </row>
    <row r="108" spans="1:24" ht="12.75">
      <c r="A108" s="17" t="s">
        <v>201</v>
      </c>
      <c r="B108" s="17" t="s">
        <v>171</v>
      </c>
      <c r="C108" s="18" t="s">
        <v>104</v>
      </c>
      <c r="D108" s="18" t="s">
        <v>13</v>
      </c>
      <c r="E108" s="18" t="s">
        <v>104</v>
      </c>
      <c r="F108" s="18" t="s">
        <v>105</v>
      </c>
      <c r="G108" s="18" t="s">
        <v>104</v>
      </c>
      <c r="H108" s="18" t="s">
        <v>104</v>
      </c>
      <c r="I108" s="18" t="s">
        <v>105</v>
      </c>
      <c r="J108" s="18" t="s">
        <v>104</v>
      </c>
      <c r="K108" s="18" t="s">
        <v>104</v>
      </c>
      <c r="L108" s="18" t="s">
        <v>104</v>
      </c>
      <c r="M108" s="18" t="s">
        <v>105</v>
      </c>
      <c r="N108" s="18" t="s">
        <v>105</v>
      </c>
      <c r="O108" s="18" t="s">
        <v>14</v>
      </c>
      <c r="P108" s="18" t="s">
        <v>105</v>
      </c>
      <c r="Q108" s="18" t="s">
        <v>13</v>
      </c>
      <c r="R108" s="18" t="s">
        <v>13</v>
      </c>
      <c r="S108" s="18" t="s">
        <v>116</v>
      </c>
      <c r="T108" s="18" t="s">
        <v>116</v>
      </c>
      <c r="U108" s="18" t="s">
        <v>116</v>
      </c>
      <c r="V108" s="18" t="s">
        <v>106</v>
      </c>
      <c r="W108" s="18" t="s">
        <v>106</v>
      </c>
      <c r="X108" s="18" t="s">
        <v>106</v>
      </c>
    </row>
    <row r="109" spans="1:24" ht="12.75">
      <c r="A109" s="17" t="s">
        <v>202</v>
      </c>
      <c r="B109" s="17" t="s">
        <v>171</v>
      </c>
      <c r="C109" s="18" t="s">
        <v>104</v>
      </c>
      <c r="D109" s="18" t="s">
        <v>13</v>
      </c>
      <c r="E109" s="18" t="s">
        <v>104</v>
      </c>
      <c r="F109" s="18" t="s">
        <v>105</v>
      </c>
      <c r="G109" s="18" t="s">
        <v>104</v>
      </c>
      <c r="H109" s="18" t="s">
        <v>104</v>
      </c>
      <c r="I109" s="18" t="s">
        <v>105</v>
      </c>
      <c r="J109" s="18" t="s">
        <v>104</v>
      </c>
      <c r="K109" s="18" t="s">
        <v>104</v>
      </c>
      <c r="L109" s="18" t="s">
        <v>104</v>
      </c>
      <c r="M109" s="18" t="s">
        <v>105</v>
      </c>
      <c r="N109" s="18" t="s">
        <v>105</v>
      </c>
      <c r="O109" s="18" t="s">
        <v>14</v>
      </c>
      <c r="P109" s="18" t="s">
        <v>105</v>
      </c>
      <c r="Q109" s="18" t="s">
        <v>13</v>
      </c>
      <c r="R109" s="18" t="s">
        <v>13</v>
      </c>
      <c r="S109" s="18" t="s">
        <v>116</v>
      </c>
      <c r="T109" s="18" t="s">
        <v>116</v>
      </c>
      <c r="U109" s="18" t="s">
        <v>116</v>
      </c>
      <c r="V109" s="18" t="s">
        <v>106</v>
      </c>
      <c r="W109" s="18" t="s">
        <v>106</v>
      </c>
      <c r="X109" s="18" t="s">
        <v>106</v>
      </c>
    </row>
    <row r="110" spans="1:24" ht="12.75">
      <c r="A110" s="17" t="s">
        <v>203</v>
      </c>
      <c r="B110" s="17" t="s">
        <v>171</v>
      </c>
      <c r="C110" s="18" t="s">
        <v>104</v>
      </c>
      <c r="D110" s="18" t="s">
        <v>13</v>
      </c>
      <c r="E110" s="18" t="s">
        <v>104</v>
      </c>
      <c r="F110" s="18" t="s">
        <v>105</v>
      </c>
      <c r="G110" s="18" t="s">
        <v>104</v>
      </c>
      <c r="H110" s="18" t="s">
        <v>104</v>
      </c>
      <c r="I110" s="18" t="s">
        <v>105</v>
      </c>
      <c r="J110" s="18" t="s">
        <v>104</v>
      </c>
      <c r="K110" s="18" t="s">
        <v>104</v>
      </c>
      <c r="L110" s="18" t="s">
        <v>104</v>
      </c>
      <c r="M110" s="18" t="s">
        <v>105</v>
      </c>
      <c r="N110" s="18" t="s">
        <v>105</v>
      </c>
      <c r="O110" s="18" t="s">
        <v>14</v>
      </c>
      <c r="P110" s="18" t="s">
        <v>105</v>
      </c>
      <c r="Q110" s="18" t="s">
        <v>13</v>
      </c>
      <c r="R110" s="18" t="s">
        <v>13</v>
      </c>
      <c r="S110" s="18" t="s">
        <v>116</v>
      </c>
      <c r="T110" s="18" t="s">
        <v>116</v>
      </c>
      <c r="U110" s="18" t="s">
        <v>116</v>
      </c>
      <c r="V110" s="18" t="s">
        <v>106</v>
      </c>
      <c r="W110" s="18" t="s">
        <v>106</v>
      </c>
      <c r="X110" s="18" t="s">
        <v>106</v>
      </c>
    </row>
    <row r="111" spans="1:24" ht="12.75">
      <c r="A111" s="17" t="s">
        <v>204</v>
      </c>
      <c r="B111" s="17" t="s">
        <v>171</v>
      </c>
      <c r="C111" s="18" t="s">
        <v>104</v>
      </c>
      <c r="D111" s="18" t="s">
        <v>13</v>
      </c>
      <c r="E111" s="18" t="s">
        <v>104</v>
      </c>
      <c r="F111" s="18" t="s">
        <v>105</v>
      </c>
      <c r="G111" s="18" t="s">
        <v>104</v>
      </c>
      <c r="H111" s="18" t="s">
        <v>104</v>
      </c>
      <c r="I111" s="18" t="s">
        <v>105</v>
      </c>
      <c r="J111" s="18" t="s">
        <v>104</v>
      </c>
      <c r="K111" s="18" t="s">
        <v>104</v>
      </c>
      <c r="L111" s="18" t="s">
        <v>104</v>
      </c>
      <c r="M111" s="18" t="s">
        <v>105</v>
      </c>
      <c r="N111" s="18" t="s">
        <v>105</v>
      </c>
      <c r="O111" s="18" t="s">
        <v>14</v>
      </c>
      <c r="P111" s="18" t="s">
        <v>105</v>
      </c>
      <c r="Q111" s="18" t="s">
        <v>13</v>
      </c>
      <c r="R111" s="18" t="s">
        <v>13</v>
      </c>
      <c r="S111" s="18" t="s">
        <v>116</v>
      </c>
      <c r="T111" s="18" t="s">
        <v>116</v>
      </c>
      <c r="U111" s="18" t="s">
        <v>116</v>
      </c>
      <c r="V111" s="18" t="s">
        <v>106</v>
      </c>
      <c r="W111" s="18" t="s">
        <v>106</v>
      </c>
      <c r="X111" s="18" t="s">
        <v>106</v>
      </c>
    </row>
    <row r="112" spans="1:24" ht="12.75">
      <c r="A112" s="17" t="s">
        <v>205</v>
      </c>
      <c r="B112" s="17" t="s">
        <v>171</v>
      </c>
      <c r="C112" s="18" t="s">
        <v>104</v>
      </c>
      <c r="D112" s="18" t="s">
        <v>13</v>
      </c>
      <c r="E112" s="18" t="s">
        <v>104</v>
      </c>
      <c r="F112" s="18" t="s">
        <v>105</v>
      </c>
      <c r="G112" s="18" t="s">
        <v>104</v>
      </c>
      <c r="H112" s="18" t="s">
        <v>104</v>
      </c>
      <c r="I112" s="18" t="s">
        <v>105</v>
      </c>
      <c r="J112" s="18" t="s">
        <v>104</v>
      </c>
      <c r="K112" s="18" t="s">
        <v>104</v>
      </c>
      <c r="L112" s="18" t="s">
        <v>104</v>
      </c>
      <c r="M112" s="18" t="s">
        <v>105</v>
      </c>
      <c r="N112" s="18" t="s">
        <v>105</v>
      </c>
      <c r="O112" s="18" t="s">
        <v>14</v>
      </c>
      <c r="P112" s="18" t="s">
        <v>105</v>
      </c>
      <c r="Q112" s="18" t="s">
        <v>13</v>
      </c>
      <c r="R112" s="18" t="s">
        <v>13</v>
      </c>
      <c r="S112" s="18" t="s">
        <v>116</v>
      </c>
      <c r="T112" s="18" t="s">
        <v>116</v>
      </c>
      <c r="U112" s="18" t="s">
        <v>116</v>
      </c>
      <c r="V112" s="18" t="s">
        <v>106</v>
      </c>
      <c r="W112" s="18" t="s">
        <v>106</v>
      </c>
      <c r="X112" s="18" t="s">
        <v>106</v>
      </c>
    </row>
    <row r="113" spans="1:24" ht="12.75">
      <c r="A113" s="17" t="s">
        <v>206</v>
      </c>
      <c r="B113" s="17" t="s">
        <v>171</v>
      </c>
      <c r="C113" s="18" t="s">
        <v>104</v>
      </c>
      <c r="D113" s="18" t="s">
        <v>13</v>
      </c>
      <c r="E113" s="18" t="s">
        <v>104</v>
      </c>
      <c r="F113" s="18" t="s">
        <v>105</v>
      </c>
      <c r="G113" s="18" t="s">
        <v>104</v>
      </c>
      <c r="H113" s="18" t="s">
        <v>104</v>
      </c>
      <c r="I113" s="18" t="s">
        <v>105</v>
      </c>
      <c r="J113" s="18" t="s">
        <v>104</v>
      </c>
      <c r="K113" s="18" t="s">
        <v>104</v>
      </c>
      <c r="L113" s="18" t="s">
        <v>104</v>
      </c>
      <c r="M113" s="18" t="s">
        <v>105</v>
      </c>
      <c r="N113" s="18" t="s">
        <v>105</v>
      </c>
      <c r="O113" s="18" t="s">
        <v>14</v>
      </c>
      <c r="P113" s="18" t="s">
        <v>105</v>
      </c>
      <c r="Q113" s="18" t="s">
        <v>13</v>
      </c>
      <c r="R113" s="18" t="s">
        <v>13</v>
      </c>
      <c r="S113" s="18" t="s">
        <v>116</v>
      </c>
      <c r="T113" s="18" t="s">
        <v>116</v>
      </c>
      <c r="U113" s="18" t="s">
        <v>116</v>
      </c>
      <c r="V113" s="18" t="s">
        <v>106</v>
      </c>
      <c r="W113" s="18" t="s">
        <v>106</v>
      </c>
      <c r="X113" s="18" t="s">
        <v>106</v>
      </c>
    </row>
    <row r="114" spans="1:24" ht="12.75">
      <c r="A114" s="17" t="s">
        <v>207</v>
      </c>
      <c r="B114" s="17" t="s">
        <v>171</v>
      </c>
      <c r="C114" s="18" t="s">
        <v>104</v>
      </c>
      <c r="D114" s="18" t="s">
        <v>13</v>
      </c>
      <c r="E114" s="18" t="s">
        <v>104</v>
      </c>
      <c r="F114" s="18" t="s">
        <v>105</v>
      </c>
      <c r="G114" s="18" t="s">
        <v>104</v>
      </c>
      <c r="H114" s="18" t="s">
        <v>104</v>
      </c>
      <c r="I114" s="18" t="s">
        <v>105</v>
      </c>
      <c r="J114" s="18" t="s">
        <v>104</v>
      </c>
      <c r="K114" s="18" t="s">
        <v>104</v>
      </c>
      <c r="L114" s="18" t="s">
        <v>104</v>
      </c>
      <c r="M114" s="18" t="s">
        <v>105</v>
      </c>
      <c r="N114" s="18" t="s">
        <v>105</v>
      </c>
      <c r="O114" s="18" t="s">
        <v>14</v>
      </c>
      <c r="P114" s="18" t="s">
        <v>105</v>
      </c>
      <c r="Q114" s="18" t="s">
        <v>13</v>
      </c>
      <c r="R114" s="18" t="s">
        <v>13</v>
      </c>
      <c r="S114" s="18" t="s">
        <v>116</v>
      </c>
      <c r="T114" s="18" t="s">
        <v>116</v>
      </c>
      <c r="U114" s="18" t="s">
        <v>116</v>
      </c>
      <c r="V114" s="18" t="s">
        <v>106</v>
      </c>
      <c r="W114" s="18" t="s">
        <v>106</v>
      </c>
      <c r="X114" s="18" t="s">
        <v>106</v>
      </c>
    </row>
    <row r="115" spans="1:24" ht="12.75">
      <c r="A115" s="17" t="s">
        <v>208</v>
      </c>
      <c r="B115" s="17" t="s">
        <v>171</v>
      </c>
      <c r="C115" s="18" t="s">
        <v>104</v>
      </c>
      <c r="D115" s="18" t="s">
        <v>13</v>
      </c>
      <c r="E115" s="18" t="s">
        <v>104</v>
      </c>
      <c r="F115" s="18" t="s">
        <v>105</v>
      </c>
      <c r="G115" s="18" t="s">
        <v>104</v>
      </c>
      <c r="H115" s="18" t="s">
        <v>104</v>
      </c>
      <c r="I115" s="18" t="s">
        <v>105</v>
      </c>
      <c r="J115" s="18" t="s">
        <v>104</v>
      </c>
      <c r="K115" s="18" t="s">
        <v>104</v>
      </c>
      <c r="L115" s="18" t="s">
        <v>104</v>
      </c>
      <c r="M115" s="18" t="s">
        <v>105</v>
      </c>
      <c r="N115" s="18" t="s">
        <v>105</v>
      </c>
      <c r="O115" s="18" t="s">
        <v>14</v>
      </c>
      <c r="P115" s="18" t="s">
        <v>105</v>
      </c>
      <c r="Q115" s="18" t="s">
        <v>13</v>
      </c>
      <c r="R115" s="18" t="s">
        <v>13</v>
      </c>
      <c r="S115" s="18" t="s">
        <v>116</v>
      </c>
      <c r="T115" s="18" t="s">
        <v>116</v>
      </c>
      <c r="U115" s="18" t="s">
        <v>116</v>
      </c>
      <c r="V115" s="18" t="s">
        <v>106</v>
      </c>
      <c r="W115" s="18" t="s">
        <v>106</v>
      </c>
      <c r="X115" s="18" t="s">
        <v>106</v>
      </c>
    </row>
    <row r="116" spans="1:24" ht="12.75">
      <c r="A116" s="17" t="s">
        <v>209</v>
      </c>
      <c r="B116" s="17" t="s">
        <v>171</v>
      </c>
      <c r="C116" s="18" t="s">
        <v>104</v>
      </c>
      <c r="D116" s="18" t="s">
        <v>13</v>
      </c>
      <c r="E116" s="18" t="s">
        <v>104</v>
      </c>
      <c r="F116" s="18" t="s">
        <v>105</v>
      </c>
      <c r="G116" s="18" t="s">
        <v>104</v>
      </c>
      <c r="H116" s="18" t="s">
        <v>104</v>
      </c>
      <c r="I116" s="18" t="s">
        <v>105</v>
      </c>
      <c r="J116" s="18" t="s">
        <v>104</v>
      </c>
      <c r="K116" s="18" t="s">
        <v>104</v>
      </c>
      <c r="L116" s="18" t="s">
        <v>104</v>
      </c>
      <c r="M116" s="18" t="s">
        <v>105</v>
      </c>
      <c r="N116" s="18" t="s">
        <v>105</v>
      </c>
      <c r="O116" s="18" t="s">
        <v>14</v>
      </c>
      <c r="P116" s="18" t="s">
        <v>105</v>
      </c>
      <c r="Q116" s="18" t="s">
        <v>13</v>
      </c>
      <c r="R116" s="18" t="s">
        <v>13</v>
      </c>
      <c r="S116" s="18" t="s">
        <v>116</v>
      </c>
      <c r="T116" s="18" t="s">
        <v>116</v>
      </c>
      <c r="U116" s="18" t="s">
        <v>116</v>
      </c>
      <c r="V116" s="18" t="s">
        <v>106</v>
      </c>
      <c r="W116" s="18" t="s">
        <v>106</v>
      </c>
      <c r="X116" s="18" t="s">
        <v>106</v>
      </c>
    </row>
    <row r="117" spans="1:24" ht="12.75">
      <c r="A117" s="17" t="s">
        <v>210</v>
      </c>
      <c r="B117" s="17" t="s">
        <v>171</v>
      </c>
      <c r="C117" s="18" t="s">
        <v>104</v>
      </c>
      <c r="D117" s="18" t="s">
        <v>13</v>
      </c>
      <c r="E117" s="18" t="s">
        <v>104</v>
      </c>
      <c r="F117" s="18" t="s">
        <v>105</v>
      </c>
      <c r="G117" s="18" t="s">
        <v>104</v>
      </c>
      <c r="H117" s="18" t="s">
        <v>104</v>
      </c>
      <c r="I117" s="18" t="s">
        <v>105</v>
      </c>
      <c r="J117" s="18" t="s">
        <v>104</v>
      </c>
      <c r="K117" s="18" t="s">
        <v>104</v>
      </c>
      <c r="L117" s="18" t="s">
        <v>104</v>
      </c>
      <c r="M117" s="18" t="s">
        <v>105</v>
      </c>
      <c r="N117" s="18" t="s">
        <v>105</v>
      </c>
      <c r="O117" s="18" t="s">
        <v>14</v>
      </c>
      <c r="P117" s="18" t="s">
        <v>105</v>
      </c>
      <c r="Q117" s="18" t="s">
        <v>13</v>
      </c>
      <c r="R117" s="18" t="s">
        <v>13</v>
      </c>
      <c r="S117" s="18" t="s">
        <v>116</v>
      </c>
      <c r="T117" s="18" t="s">
        <v>116</v>
      </c>
      <c r="U117" s="18" t="s">
        <v>116</v>
      </c>
      <c r="V117" s="18" t="s">
        <v>106</v>
      </c>
      <c r="W117" s="18" t="s">
        <v>106</v>
      </c>
      <c r="X117" s="18" t="s">
        <v>106</v>
      </c>
    </row>
    <row r="118" spans="1:24" ht="12.75">
      <c r="A118" s="17" t="s">
        <v>211</v>
      </c>
      <c r="B118" s="17" t="s">
        <v>171</v>
      </c>
      <c r="C118" s="18" t="s">
        <v>104</v>
      </c>
      <c r="D118" s="18" t="s">
        <v>13</v>
      </c>
      <c r="E118" s="18" t="s">
        <v>104</v>
      </c>
      <c r="F118" s="18" t="s">
        <v>105</v>
      </c>
      <c r="G118" s="18" t="s">
        <v>104</v>
      </c>
      <c r="H118" s="18" t="s">
        <v>104</v>
      </c>
      <c r="I118" s="18" t="s">
        <v>105</v>
      </c>
      <c r="J118" s="18" t="s">
        <v>104</v>
      </c>
      <c r="K118" s="18" t="s">
        <v>104</v>
      </c>
      <c r="L118" s="18" t="s">
        <v>104</v>
      </c>
      <c r="M118" s="18" t="s">
        <v>105</v>
      </c>
      <c r="N118" s="18" t="s">
        <v>105</v>
      </c>
      <c r="O118" s="18" t="s">
        <v>14</v>
      </c>
      <c r="P118" s="18" t="s">
        <v>105</v>
      </c>
      <c r="Q118" s="18" t="s">
        <v>13</v>
      </c>
      <c r="R118" s="18" t="s">
        <v>13</v>
      </c>
      <c r="S118" s="18" t="s">
        <v>116</v>
      </c>
      <c r="T118" s="18" t="s">
        <v>116</v>
      </c>
      <c r="U118" s="18" t="s">
        <v>116</v>
      </c>
      <c r="V118" s="18" t="s">
        <v>106</v>
      </c>
      <c r="W118" s="18" t="s">
        <v>106</v>
      </c>
      <c r="X118" s="18" t="s">
        <v>106</v>
      </c>
    </row>
    <row r="119" spans="1:24" ht="12.75">
      <c r="A119" s="17" t="s">
        <v>212</v>
      </c>
      <c r="B119" s="17" t="s">
        <v>171</v>
      </c>
      <c r="C119" s="18" t="s">
        <v>104</v>
      </c>
      <c r="D119" s="18" t="s">
        <v>13</v>
      </c>
      <c r="E119" s="18" t="s">
        <v>104</v>
      </c>
      <c r="F119" s="18" t="s">
        <v>105</v>
      </c>
      <c r="G119" s="18" t="s">
        <v>104</v>
      </c>
      <c r="H119" s="18" t="s">
        <v>104</v>
      </c>
      <c r="I119" s="18" t="s">
        <v>105</v>
      </c>
      <c r="J119" s="18" t="s">
        <v>104</v>
      </c>
      <c r="K119" s="18" t="s">
        <v>104</v>
      </c>
      <c r="L119" s="18" t="s">
        <v>104</v>
      </c>
      <c r="M119" s="18" t="s">
        <v>105</v>
      </c>
      <c r="N119" s="18" t="s">
        <v>105</v>
      </c>
      <c r="O119" s="18" t="s">
        <v>14</v>
      </c>
      <c r="P119" s="18" t="s">
        <v>105</v>
      </c>
      <c r="Q119" s="18" t="s">
        <v>13</v>
      </c>
      <c r="R119" s="18" t="s">
        <v>13</v>
      </c>
      <c r="S119" s="18" t="s">
        <v>116</v>
      </c>
      <c r="T119" s="18" t="s">
        <v>116</v>
      </c>
      <c r="U119" s="18" t="s">
        <v>116</v>
      </c>
      <c r="V119" s="18" t="s">
        <v>106</v>
      </c>
      <c r="W119" s="18" t="s">
        <v>106</v>
      </c>
      <c r="X119" s="18" t="s">
        <v>106</v>
      </c>
    </row>
    <row r="120" spans="1:24" ht="12.75">
      <c r="A120" s="17" t="s">
        <v>213</v>
      </c>
      <c r="B120" s="17" t="s">
        <v>171</v>
      </c>
      <c r="C120" s="18" t="s">
        <v>104</v>
      </c>
      <c r="D120" s="18" t="s">
        <v>13</v>
      </c>
      <c r="E120" s="18" t="s">
        <v>104</v>
      </c>
      <c r="F120" s="18" t="s">
        <v>105</v>
      </c>
      <c r="G120" s="18" t="s">
        <v>104</v>
      </c>
      <c r="H120" s="18" t="s">
        <v>104</v>
      </c>
      <c r="I120" s="18" t="s">
        <v>105</v>
      </c>
      <c r="J120" s="18" t="s">
        <v>104</v>
      </c>
      <c r="K120" s="18" t="s">
        <v>104</v>
      </c>
      <c r="L120" s="18" t="s">
        <v>104</v>
      </c>
      <c r="M120" s="18" t="s">
        <v>105</v>
      </c>
      <c r="N120" s="18" t="s">
        <v>105</v>
      </c>
      <c r="O120" s="18" t="s">
        <v>14</v>
      </c>
      <c r="P120" s="18" t="s">
        <v>105</v>
      </c>
      <c r="Q120" s="18" t="s">
        <v>13</v>
      </c>
      <c r="R120" s="18" t="s">
        <v>13</v>
      </c>
      <c r="S120" s="18" t="s">
        <v>116</v>
      </c>
      <c r="T120" s="18" t="s">
        <v>116</v>
      </c>
      <c r="U120" s="18" t="s">
        <v>116</v>
      </c>
      <c r="V120" s="18" t="s">
        <v>106</v>
      </c>
      <c r="W120" s="18" t="s">
        <v>106</v>
      </c>
      <c r="X120" s="18" t="s">
        <v>106</v>
      </c>
    </row>
    <row r="121" spans="1:24" ht="12.75">
      <c r="A121" s="17" t="s">
        <v>214</v>
      </c>
      <c r="B121" s="17" t="s">
        <v>171</v>
      </c>
      <c r="C121" s="18" t="s">
        <v>104</v>
      </c>
      <c r="D121" s="18" t="s">
        <v>13</v>
      </c>
      <c r="E121" s="18" t="s">
        <v>104</v>
      </c>
      <c r="F121" s="18" t="s">
        <v>105</v>
      </c>
      <c r="G121" s="18" t="s">
        <v>104</v>
      </c>
      <c r="H121" s="18" t="s">
        <v>104</v>
      </c>
      <c r="I121" s="18" t="s">
        <v>105</v>
      </c>
      <c r="J121" s="18" t="s">
        <v>104</v>
      </c>
      <c r="K121" s="18" t="s">
        <v>104</v>
      </c>
      <c r="L121" s="18" t="s">
        <v>104</v>
      </c>
      <c r="M121" s="18" t="s">
        <v>105</v>
      </c>
      <c r="N121" s="18" t="s">
        <v>105</v>
      </c>
      <c r="O121" s="18" t="s">
        <v>14</v>
      </c>
      <c r="P121" s="18" t="s">
        <v>105</v>
      </c>
      <c r="Q121" s="18" t="s">
        <v>13</v>
      </c>
      <c r="R121" s="18" t="s">
        <v>13</v>
      </c>
      <c r="S121" s="18" t="s">
        <v>116</v>
      </c>
      <c r="T121" s="18" t="s">
        <v>116</v>
      </c>
      <c r="U121" s="18" t="s">
        <v>116</v>
      </c>
      <c r="V121" s="18" t="s">
        <v>106</v>
      </c>
      <c r="W121" s="18" t="s">
        <v>106</v>
      </c>
      <c r="X121" s="18" t="s">
        <v>106</v>
      </c>
    </row>
    <row r="122" spans="1:24" ht="12.75">
      <c r="A122" s="17" t="s">
        <v>215</v>
      </c>
      <c r="B122" s="17" t="s">
        <v>171</v>
      </c>
      <c r="C122" s="18" t="s">
        <v>104</v>
      </c>
      <c r="D122" s="18" t="s">
        <v>13</v>
      </c>
      <c r="E122" s="18" t="s">
        <v>104</v>
      </c>
      <c r="F122" s="18" t="s">
        <v>105</v>
      </c>
      <c r="G122" s="18" t="s">
        <v>104</v>
      </c>
      <c r="H122" s="18" t="s">
        <v>104</v>
      </c>
      <c r="I122" s="18" t="s">
        <v>105</v>
      </c>
      <c r="J122" s="18" t="s">
        <v>104</v>
      </c>
      <c r="K122" s="18" t="s">
        <v>104</v>
      </c>
      <c r="L122" s="18" t="s">
        <v>104</v>
      </c>
      <c r="M122" s="18" t="s">
        <v>105</v>
      </c>
      <c r="N122" s="18" t="s">
        <v>105</v>
      </c>
      <c r="O122" s="18" t="s">
        <v>14</v>
      </c>
      <c r="P122" s="18" t="s">
        <v>105</v>
      </c>
      <c r="Q122" s="18" t="s">
        <v>13</v>
      </c>
      <c r="R122" s="18" t="s">
        <v>13</v>
      </c>
      <c r="S122" s="18" t="s">
        <v>116</v>
      </c>
      <c r="T122" s="18" t="s">
        <v>116</v>
      </c>
      <c r="U122" s="18" t="s">
        <v>116</v>
      </c>
      <c r="V122" s="18" t="s">
        <v>106</v>
      </c>
      <c r="W122" s="18" t="s">
        <v>106</v>
      </c>
      <c r="X122" s="18" t="s">
        <v>106</v>
      </c>
    </row>
    <row r="123" spans="1:24" ht="12.75">
      <c r="A123" s="17" t="s">
        <v>216</v>
      </c>
      <c r="B123" s="17" t="s">
        <v>171</v>
      </c>
      <c r="C123" s="18" t="s">
        <v>104</v>
      </c>
      <c r="D123" s="18" t="s">
        <v>13</v>
      </c>
      <c r="E123" s="18" t="s">
        <v>104</v>
      </c>
      <c r="F123" s="18" t="s">
        <v>105</v>
      </c>
      <c r="G123" s="18" t="s">
        <v>104</v>
      </c>
      <c r="H123" s="18" t="s">
        <v>104</v>
      </c>
      <c r="I123" s="18" t="s">
        <v>105</v>
      </c>
      <c r="J123" s="18" t="s">
        <v>104</v>
      </c>
      <c r="K123" s="18" t="s">
        <v>104</v>
      </c>
      <c r="L123" s="18" t="s">
        <v>104</v>
      </c>
      <c r="M123" s="18" t="s">
        <v>105</v>
      </c>
      <c r="N123" s="18" t="s">
        <v>105</v>
      </c>
      <c r="O123" s="18" t="s">
        <v>14</v>
      </c>
      <c r="P123" s="18" t="s">
        <v>105</v>
      </c>
      <c r="Q123" s="18" t="s">
        <v>13</v>
      </c>
      <c r="R123" s="18" t="s">
        <v>13</v>
      </c>
      <c r="S123" s="18" t="s">
        <v>116</v>
      </c>
      <c r="T123" s="18" t="s">
        <v>116</v>
      </c>
      <c r="U123" s="18" t="s">
        <v>116</v>
      </c>
      <c r="V123" s="18" t="s">
        <v>106</v>
      </c>
      <c r="W123" s="18" t="s">
        <v>106</v>
      </c>
      <c r="X123" s="18" t="s">
        <v>106</v>
      </c>
    </row>
    <row r="124" spans="1:24" ht="12.75">
      <c r="A124" s="17" t="s">
        <v>217</v>
      </c>
      <c r="B124" s="17" t="s">
        <v>171</v>
      </c>
      <c r="C124" s="18" t="s">
        <v>104</v>
      </c>
      <c r="D124" s="18" t="s">
        <v>13</v>
      </c>
      <c r="E124" s="18" t="s">
        <v>104</v>
      </c>
      <c r="F124" s="18" t="s">
        <v>105</v>
      </c>
      <c r="G124" s="18" t="s">
        <v>104</v>
      </c>
      <c r="H124" s="18" t="s">
        <v>104</v>
      </c>
      <c r="I124" s="18" t="s">
        <v>105</v>
      </c>
      <c r="J124" s="18" t="s">
        <v>104</v>
      </c>
      <c r="K124" s="18" t="s">
        <v>104</v>
      </c>
      <c r="L124" s="18" t="s">
        <v>104</v>
      </c>
      <c r="M124" s="18" t="s">
        <v>105</v>
      </c>
      <c r="N124" s="18" t="s">
        <v>105</v>
      </c>
      <c r="O124" s="18" t="s">
        <v>14</v>
      </c>
      <c r="P124" s="18" t="s">
        <v>105</v>
      </c>
      <c r="Q124" s="18" t="s">
        <v>13</v>
      </c>
      <c r="R124" s="18" t="s">
        <v>13</v>
      </c>
      <c r="S124" s="18" t="s">
        <v>116</v>
      </c>
      <c r="T124" s="18" t="s">
        <v>116</v>
      </c>
      <c r="U124" s="18" t="s">
        <v>116</v>
      </c>
      <c r="V124" s="18" t="s">
        <v>106</v>
      </c>
      <c r="W124" s="18" t="s">
        <v>106</v>
      </c>
      <c r="X124" s="18" t="s">
        <v>106</v>
      </c>
    </row>
    <row r="125" spans="1:24" ht="12.75">
      <c r="A125" s="17" t="s">
        <v>218</v>
      </c>
      <c r="B125" s="17" t="s">
        <v>171</v>
      </c>
      <c r="C125" s="18" t="s">
        <v>104</v>
      </c>
      <c r="D125" s="18" t="s">
        <v>13</v>
      </c>
      <c r="E125" s="18" t="s">
        <v>104</v>
      </c>
      <c r="F125" s="18" t="s">
        <v>105</v>
      </c>
      <c r="G125" s="18" t="s">
        <v>104</v>
      </c>
      <c r="H125" s="18" t="s">
        <v>104</v>
      </c>
      <c r="I125" s="18" t="s">
        <v>105</v>
      </c>
      <c r="J125" s="18" t="s">
        <v>104</v>
      </c>
      <c r="K125" s="18" t="s">
        <v>104</v>
      </c>
      <c r="L125" s="18" t="s">
        <v>104</v>
      </c>
      <c r="M125" s="18" t="s">
        <v>105</v>
      </c>
      <c r="N125" s="18" t="s">
        <v>105</v>
      </c>
      <c r="O125" s="18" t="s">
        <v>14</v>
      </c>
      <c r="P125" s="18" t="s">
        <v>105</v>
      </c>
      <c r="Q125" s="18" t="s">
        <v>13</v>
      </c>
      <c r="R125" s="18" t="s">
        <v>13</v>
      </c>
      <c r="S125" s="18" t="s">
        <v>116</v>
      </c>
      <c r="T125" s="18" t="s">
        <v>116</v>
      </c>
      <c r="U125" s="18" t="s">
        <v>116</v>
      </c>
      <c r="V125" s="18" t="s">
        <v>106</v>
      </c>
      <c r="W125" s="18" t="s">
        <v>106</v>
      </c>
      <c r="X125" s="18" t="s">
        <v>106</v>
      </c>
    </row>
    <row r="126" spans="1:25" ht="15">
      <c r="A126" s="69" t="s">
        <v>219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1"/>
      <c r="Y126" s="72" t="str">
        <f>A126</f>
        <v>Подстанция,общепрофильная  бригада</v>
      </c>
    </row>
    <row r="127" spans="1:24" ht="12.75">
      <c r="A127" s="17" t="s">
        <v>220</v>
      </c>
      <c r="B127" s="17" t="s">
        <v>171</v>
      </c>
      <c r="C127" s="18" t="s">
        <v>104</v>
      </c>
      <c r="D127" s="18" t="s">
        <v>13</v>
      </c>
      <c r="E127" s="18" t="s">
        <v>104</v>
      </c>
      <c r="F127" s="18" t="s">
        <v>105</v>
      </c>
      <c r="G127" s="18" t="s">
        <v>104</v>
      </c>
      <c r="H127" s="18" t="s">
        <v>104</v>
      </c>
      <c r="I127" s="18" t="s">
        <v>105</v>
      </c>
      <c r="J127" s="18" t="s">
        <v>104</v>
      </c>
      <c r="K127" s="18" t="s">
        <v>104</v>
      </c>
      <c r="L127" s="18" t="s">
        <v>104</v>
      </c>
      <c r="M127" s="18" t="s">
        <v>105</v>
      </c>
      <c r="N127" s="18" t="s">
        <v>105</v>
      </c>
      <c r="O127" s="18" t="s">
        <v>14</v>
      </c>
      <c r="P127" s="18" t="s">
        <v>105</v>
      </c>
      <c r="Q127" s="18" t="s">
        <v>13</v>
      </c>
      <c r="R127" s="18" t="s">
        <v>13</v>
      </c>
      <c r="S127" s="18" t="s">
        <v>116</v>
      </c>
      <c r="T127" s="18" t="s">
        <v>116</v>
      </c>
      <c r="U127" s="18" t="s">
        <v>116</v>
      </c>
      <c r="V127" s="18" t="s">
        <v>106</v>
      </c>
      <c r="W127" s="18" t="s">
        <v>106</v>
      </c>
      <c r="X127" s="18" t="s">
        <v>106</v>
      </c>
    </row>
    <row r="128" spans="1:24" ht="12.75">
      <c r="A128" s="17" t="s">
        <v>221</v>
      </c>
      <c r="B128" s="17" t="s">
        <v>171</v>
      </c>
      <c r="C128" s="18" t="s">
        <v>104</v>
      </c>
      <c r="D128" s="18" t="s">
        <v>13</v>
      </c>
      <c r="E128" s="18" t="s">
        <v>104</v>
      </c>
      <c r="F128" s="18" t="s">
        <v>105</v>
      </c>
      <c r="G128" s="18" t="s">
        <v>104</v>
      </c>
      <c r="H128" s="18" t="s">
        <v>104</v>
      </c>
      <c r="I128" s="18" t="s">
        <v>105</v>
      </c>
      <c r="J128" s="18" t="s">
        <v>104</v>
      </c>
      <c r="K128" s="18" t="s">
        <v>104</v>
      </c>
      <c r="L128" s="18" t="s">
        <v>104</v>
      </c>
      <c r="M128" s="18" t="s">
        <v>105</v>
      </c>
      <c r="N128" s="18" t="s">
        <v>105</v>
      </c>
      <c r="O128" s="18" t="s">
        <v>14</v>
      </c>
      <c r="P128" s="18" t="s">
        <v>105</v>
      </c>
      <c r="Q128" s="18" t="s">
        <v>13</v>
      </c>
      <c r="R128" s="18" t="s">
        <v>13</v>
      </c>
      <c r="S128" s="18" t="s">
        <v>116</v>
      </c>
      <c r="T128" s="18" t="s">
        <v>116</v>
      </c>
      <c r="U128" s="18" t="s">
        <v>116</v>
      </c>
      <c r="V128" s="18" t="s">
        <v>106</v>
      </c>
      <c r="W128" s="18" t="s">
        <v>106</v>
      </c>
      <c r="X128" s="18" t="s">
        <v>106</v>
      </c>
    </row>
    <row r="129" spans="1:24" ht="12.75">
      <c r="A129" s="17" t="s">
        <v>222</v>
      </c>
      <c r="B129" s="17" t="s">
        <v>171</v>
      </c>
      <c r="C129" s="18" t="s">
        <v>104</v>
      </c>
      <c r="D129" s="18" t="s">
        <v>13</v>
      </c>
      <c r="E129" s="18" t="s">
        <v>104</v>
      </c>
      <c r="F129" s="18" t="s">
        <v>105</v>
      </c>
      <c r="G129" s="18" t="s">
        <v>104</v>
      </c>
      <c r="H129" s="18" t="s">
        <v>104</v>
      </c>
      <c r="I129" s="18" t="s">
        <v>105</v>
      </c>
      <c r="J129" s="18" t="s">
        <v>104</v>
      </c>
      <c r="K129" s="18" t="s">
        <v>104</v>
      </c>
      <c r="L129" s="18" t="s">
        <v>104</v>
      </c>
      <c r="M129" s="18" t="s">
        <v>105</v>
      </c>
      <c r="N129" s="18" t="s">
        <v>105</v>
      </c>
      <c r="O129" s="18" t="s">
        <v>14</v>
      </c>
      <c r="P129" s="18" t="s">
        <v>105</v>
      </c>
      <c r="Q129" s="18" t="s">
        <v>13</v>
      </c>
      <c r="R129" s="18" t="s">
        <v>13</v>
      </c>
      <c r="S129" s="18" t="s">
        <v>116</v>
      </c>
      <c r="T129" s="18" t="s">
        <v>116</v>
      </c>
      <c r="U129" s="18" t="s">
        <v>116</v>
      </c>
      <c r="V129" s="18" t="s">
        <v>106</v>
      </c>
      <c r="W129" s="18" t="s">
        <v>106</v>
      </c>
      <c r="X129" s="18" t="s">
        <v>106</v>
      </c>
    </row>
    <row r="130" spans="1:24" ht="12.75">
      <c r="A130" s="17" t="s">
        <v>223</v>
      </c>
      <c r="B130" s="17" t="s">
        <v>171</v>
      </c>
      <c r="C130" s="18" t="s">
        <v>104</v>
      </c>
      <c r="D130" s="18" t="s">
        <v>13</v>
      </c>
      <c r="E130" s="18" t="s">
        <v>104</v>
      </c>
      <c r="F130" s="18" t="s">
        <v>105</v>
      </c>
      <c r="G130" s="18" t="s">
        <v>104</v>
      </c>
      <c r="H130" s="18" t="s">
        <v>104</v>
      </c>
      <c r="I130" s="18" t="s">
        <v>105</v>
      </c>
      <c r="J130" s="18" t="s">
        <v>104</v>
      </c>
      <c r="K130" s="18" t="s">
        <v>104</v>
      </c>
      <c r="L130" s="18" t="s">
        <v>104</v>
      </c>
      <c r="M130" s="18" t="s">
        <v>105</v>
      </c>
      <c r="N130" s="18" t="s">
        <v>105</v>
      </c>
      <c r="O130" s="18" t="s">
        <v>14</v>
      </c>
      <c r="P130" s="18" t="s">
        <v>105</v>
      </c>
      <c r="Q130" s="18" t="s">
        <v>13</v>
      </c>
      <c r="R130" s="18" t="s">
        <v>13</v>
      </c>
      <c r="S130" s="18" t="s">
        <v>116</v>
      </c>
      <c r="T130" s="18" t="s">
        <v>116</v>
      </c>
      <c r="U130" s="18" t="s">
        <v>116</v>
      </c>
      <c r="V130" s="18" t="s">
        <v>106</v>
      </c>
      <c r="W130" s="18" t="s">
        <v>106</v>
      </c>
      <c r="X130" s="18" t="s">
        <v>106</v>
      </c>
    </row>
    <row r="131" spans="1:24" ht="12.75">
      <c r="A131" s="17" t="s">
        <v>224</v>
      </c>
      <c r="B131" s="17" t="s">
        <v>171</v>
      </c>
      <c r="C131" s="18" t="s">
        <v>104</v>
      </c>
      <c r="D131" s="18" t="s">
        <v>13</v>
      </c>
      <c r="E131" s="18" t="s">
        <v>104</v>
      </c>
      <c r="F131" s="18" t="s">
        <v>105</v>
      </c>
      <c r="G131" s="18" t="s">
        <v>104</v>
      </c>
      <c r="H131" s="18" t="s">
        <v>104</v>
      </c>
      <c r="I131" s="18" t="s">
        <v>105</v>
      </c>
      <c r="J131" s="18" t="s">
        <v>104</v>
      </c>
      <c r="K131" s="18" t="s">
        <v>104</v>
      </c>
      <c r="L131" s="18" t="s">
        <v>104</v>
      </c>
      <c r="M131" s="18" t="s">
        <v>105</v>
      </c>
      <c r="N131" s="18" t="s">
        <v>105</v>
      </c>
      <c r="O131" s="18" t="s">
        <v>14</v>
      </c>
      <c r="P131" s="18" t="s">
        <v>105</v>
      </c>
      <c r="Q131" s="18" t="s">
        <v>13</v>
      </c>
      <c r="R131" s="18" t="s">
        <v>13</v>
      </c>
      <c r="S131" s="18" t="s">
        <v>116</v>
      </c>
      <c r="T131" s="18" t="s">
        <v>116</v>
      </c>
      <c r="U131" s="18" t="s">
        <v>116</v>
      </c>
      <c r="V131" s="18" t="s">
        <v>106</v>
      </c>
      <c r="W131" s="18" t="s">
        <v>106</v>
      </c>
      <c r="X131" s="18" t="s">
        <v>106</v>
      </c>
    </row>
    <row r="132" spans="1:24" ht="12.75">
      <c r="A132" s="17" t="s">
        <v>225</v>
      </c>
      <c r="B132" s="17" t="s">
        <v>171</v>
      </c>
      <c r="C132" s="18" t="s">
        <v>104</v>
      </c>
      <c r="D132" s="18" t="s">
        <v>13</v>
      </c>
      <c r="E132" s="18" t="s">
        <v>104</v>
      </c>
      <c r="F132" s="18" t="s">
        <v>105</v>
      </c>
      <c r="G132" s="18" t="s">
        <v>104</v>
      </c>
      <c r="H132" s="18" t="s">
        <v>104</v>
      </c>
      <c r="I132" s="18" t="s">
        <v>105</v>
      </c>
      <c r="J132" s="18" t="s">
        <v>104</v>
      </c>
      <c r="K132" s="18" t="s">
        <v>104</v>
      </c>
      <c r="L132" s="18" t="s">
        <v>104</v>
      </c>
      <c r="M132" s="18" t="s">
        <v>105</v>
      </c>
      <c r="N132" s="18" t="s">
        <v>105</v>
      </c>
      <c r="O132" s="18" t="s">
        <v>14</v>
      </c>
      <c r="P132" s="18" t="s">
        <v>105</v>
      </c>
      <c r="Q132" s="18" t="s">
        <v>13</v>
      </c>
      <c r="R132" s="18" t="s">
        <v>13</v>
      </c>
      <c r="S132" s="18" t="s">
        <v>116</v>
      </c>
      <c r="T132" s="18" t="s">
        <v>116</v>
      </c>
      <c r="U132" s="18" t="s">
        <v>116</v>
      </c>
      <c r="V132" s="18" t="s">
        <v>106</v>
      </c>
      <c r="W132" s="18" t="s">
        <v>106</v>
      </c>
      <c r="X132" s="18" t="s">
        <v>106</v>
      </c>
    </row>
    <row r="133" spans="1:24" ht="12.75">
      <c r="A133" s="17" t="s">
        <v>226</v>
      </c>
      <c r="B133" s="17" t="s">
        <v>171</v>
      </c>
      <c r="C133" s="18" t="s">
        <v>104</v>
      </c>
      <c r="D133" s="18" t="s">
        <v>13</v>
      </c>
      <c r="E133" s="18" t="s">
        <v>104</v>
      </c>
      <c r="F133" s="18" t="s">
        <v>105</v>
      </c>
      <c r="G133" s="18" t="s">
        <v>104</v>
      </c>
      <c r="H133" s="18" t="s">
        <v>104</v>
      </c>
      <c r="I133" s="18" t="s">
        <v>105</v>
      </c>
      <c r="J133" s="18" t="s">
        <v>104</v>
      </c>
      <c r="K133" s="18" t="s">
        <v>104</v>
      </c>
      <c r="L133" s="18" t="s">
        <v>104</v>
      </c>
      <c r="M133" s="18" t="s">
        <v>105</v>
      </c>
      <c r="N133" s="18" t="s">
        <v>105</v>
      </c>
      <c r="O133" s="18" t="s">
        <v>14</v>
      </c>
      <c r="P133" s="18" t="s">
        <v>105</v>
      </c>
      <c r="Q133" s="18" t="s">
        <v>13</v>
      </c>
      <c r="R133" s="18" t="s">
        <v>13</v>
      </c>
      <c r="S133" s="18" t="s">
        <v>116</v>
      </c>
      <c r="T133" s="18" t="s">
        <v>116</v>
      </c>
      <c r="U133" s="18" t="s">
        <v>116</v>
      </c>
      <c r="V133" s="18" t="s">
        <v>106</v>
      </c>
      <c r="W133" s="18" t="s">
        <v>106</v>
      </c>
      <c r="X133" s="18" t="s">
        <v>106</v>
      </c>
    </row>
    <row r="134" spans="1:24" ht="12.75">
      <c r="A134" s="17" t="s">
        <v>227</v>
      </c>
      <c r="B134" s="17" t="s">
        <v>171</v>
      </c>
      <c r="C134" s="18" t="s">
        <v>104</v>
      </c>
      <c r="D134" s="18" t="s">
        <v>13</v>
      </c>
      <c r="E134" s="18" t="s">
        <v>104</v>
      </c>
      <c r="F134" s="18" t="s">
        <v>105</v>
      </c>
      <c r="G134" s="18" t="s">
        <v>104</v>
      </c>
      <c r="H134" s="18" t="s">
        <v>104</v>
      </c>
      <c r="I134" s="18" t="s">
        <v>105</v>
      </c>
      <c r="J134" s="18" t="s">
        <v>104</v>
      </c>
      <c r="K134" s="18" t="s">
        <v>104</v>
      </c>
      <c r="L134" s="18" t="s">
        <v>104</v>
      </c>
      <c r="M134" s="18" t="s">
        <v>105</v>
      </c>
      <c r="N134" s="18" t="s">
        <v>105</v>
      </c>
      <c r="O134" s="18" t="s">
        <v>14</v>
      </c>
      <c r="P134" s="18" t="s">
        <v>105</v>
      </c>
      <c r="Q134" s="18" t="s">
        <v>13</v>
      </c>
      <c r="R134" s="18" t="s">
        <v>13</v>
      </c>
      <c r="S134" s="18" t="s">
        <v>116</v>
      </c>
      <c r="T134" s="18" t="s">
        <v>116</v>
      </c>
      <c r="U134" s="18" t="s">
        <v>116</v>
      </c>
      <c r="V134" s="18" t="s">
        <v>106</v>
      </c>
      <c r="W134" s="18" t="s">
        <v>106</v>
      </c>
      <c r="X134" s="18" t="s">
        <v>106</v>
      </c>
    </row>
    <row r="135" spans="1:24" ht="12.75">
      <c r="A135" s="17" t="s">
        <v>228</v>
      </c>
      <c r="B135" s="17" t="s">
        <v>171</v>
      </c>
      <c r="C135" s="18" t="s">
        <v>104</v>
      </c>
      <c r="D135" s="18" t="s">
        <v>13</v>
      </c>
      <c r="E135" s="18" t="s">
        <v>104</v>
      </c>
      <c r="F135" s="18" t="s">
        <v>105</v>
      </c>
      <c r="G135" s="18" t="s">
        <v>104</v>
      </c>
      <c r="H135" s="18" t="s">
        <v>104</v>
      </c>
      <c r="I135" s="18" t="s">
        <v>105</v>
      </c>
      <c r="J135" s="18" t="s">
        <v>104</v>
      </c>
      <c r="K135" s="18" t="s">
        <v>104</v>
      </c>
      <c r="L135" s="18" t="s">
        <v>104</v>
      </c>
      <c r="M135" s="18" t="s">
        <v>105</v>
      </c>
      <c r="N135" s="18" t="s">
        <v>105</v>
      </c>
      <c r="O135" s="18" t="s">
        <v>14</v>
      </c>
      <c r="P135" s="18" t="s">
        <v>105</v>
      </c>
      <c r="Q135" s="18" t="s">
        <v>13</v>
      </c>
      <c r="R135" s="18" t="s">
        <v>13</v>
      </c>
      <c r="S135" s="18" t="s">
        <v>116</v>
      </c>
      <c r="T135" s="18" t="s">
        <v>116</v>
      </c>
      <c r="U135" s="18" t="s">
        <v>116</v>
      </c>
      <c r="V135" s="18" t="s">
        <v>106</v>
      </c>
      <c r="W135" s="18" t="s">
        <v>106</v>
      </c>
      <c r="X135" s="18" t="s">
        <v>106</v>
      </c>
    </row>
    <row r="136" spans="1:24" ht="12.75">
      <c r="A136" s="17" t="s">
        <v>229</v>
      </c>
      <c r="B136" s="17" t="s">
        <v>171</v>
      </c>
      <c r="C136" s="18" t="s">
        <v>104</v>
      </c>
      <c r="D136" s="18" t="s">
        <v>13</v>
      </c>
      <c r="E136" s="18" t="s">
        <v>104</v>
      </c>
      <c r="F136" s="18" t="s">
        <v>105</v>
      </c>
      <c r="G136" s="18" t="s">
        <v>104</v>
      </c>
      <c r="H136" s="18" t="s">
        <v>104</v>
      </c>
      <c r="I136" s="18" t="s">
        <v>105</v>
      </c>
      <c r="J136" s="18" t="s">
        <v>104</v>
      </c>
      <c r="K136" s="18" t="s">
        <v>104</v>
      </c>
      <c r="L136" s="18" t="s">
        <v>104</v>
      </c>
      <c r="M136" s="18" t="s">
        <v>105</v>
      </c>
      <c r="N136" s="18" t="s">
        <v>105</v>
      </c>
      <c r="O136" s="18" t="s">
        <v>14</v>
      </c>
      <c r="P136" s="18" t="s">
        <v>105</v>
      </c>
      <c r="Q136" s="18" t="s">
        <v>13</v>
      </c>
      <c r="R136" s="18" t="s">
        <v>13</v>
      </c>
      <c r="S136" s="18" t="s">
        <v>116</v>
      </c>
      <c r="T136" s="18" t="s">
        <v>116</v>
      </c>
      <c r="U136" s="18" t="s">
        <v>116</v>
      </c>
      <c r="V136" s="18" t="s">
        <v>106</v>
      </c>
      <c r="W136" s="18" t="s">
        <v>106</v>
      </c>
      <c r="X136" s="18" t="s">
        <v>106</v>
      </c>
    </row>
    <row r="137" spans="1:24" ht="12.75">
      <c r="A137" s="17" t="s">
        <v>230</v>
      </c>
      <c r="B137" s="17" t="s">
        <v>171</v>
      </c>
      <c r="C137" s="18" t="s">
        <v>104</v>
      </c>
      <c r="D137" s="18" t="s">
        <v>13</v>
      </c>
      <c r="E137" s="18" t="s">
        <v>104</v>
      </c>
      <c r="F137" s="18" t="s">
        <v>105</v>
      </c>
      <c r="G137" s="18" t="s">
        <v>104</v>
      </c>
      <c r="H137" s="18" t="s">
        <v>104</v>
      </c>
      <c r="I137" s="18" t="s">
        <v>105</v>
      </c>
      <c r="J137" s="18" t="s">
        <v>104</v>
      </c>
      <c r="K137" s="18" t="s">
        <v>104</v>
      </c>
      <c r="L137" s="18" t="s">
        <v>104</v>
      </c>
      <c r="M137" s="18" t="s">
        <v>105</v>
      </c>
      <c r="N137" s="18" t="s">
        <v>105</v>
      </c>
      <c r="O137" s="18" t="s">
        <v>14</v>
      </c>
      <c r="P137" s="18" t="s">
        <v>105</v>
      </c>
      <c r="Q137" s="18" t="s">
        <v>13</v>
      </c>
      <c r="R137" s="18" t="s">
        <v>13</v>
      </c>
      <c r="S137" s="18" t="s">
        <v>116</v>
      </c>
      <c r="T137" s="18" t="s">
        <v>116</v>
      </c>
      <c r="U137" s="18" t="s">
        <v>116</v>
      </c>
      <c r="V137" s="18" t="s">
        <v>106</v>
      </c>
      <c r="W137" s="18" t="s">
        <v>106</v>
      </c>
      <c r="X137" s="18" t="s">
        <v>106</v>
      </c>
    </row>
    <row r="138" spans="1:24" ht="12.75">
      <c r="A138" s="17" t="s">
        <v>231</v>
      </c>
      <c r="B138" s="17" t="s">
        <v>171</v>
      </c>
      <c r="C138" s="18" t="s">
        <v>104</v>
      </c>
      <c r="D138" s="18" t="s">
        <v>13</v>
      </c>
      <c r="E138" s="18" t="s">
        <v>104</v>
      </c>
      <c r="F138" s="18" t="s">
        <v>105</v>
      </c>
      <c r="G138" s="18" t="s">
        <v>104</v>
      </c>
      <c r="H138" s="18" t="s">
        <v>104</v>
      </c>
      <c r="I138" s="18" t="s">
        <v>105</v>
      </c>
      <c r="J138" s="18" t="s">
        <v>104</v>
      </c>
      <c r="K138" s="18" t="s">
        <v>104</v>
      </c>
      <c r="L138" s="18" t="s">
        <v>104</v>
      </c>
      <c r="M138" s="18" t="s">
        <v>105</v>
      </c>
      <c r="N138" s="18" t="s">
        <v>105</v>
      </c>
      <c r="O138" s="18" t="s">
        <v>14</v>
      </c>
      <c r="P138" s="18" t="s">
        <v>105</v>
      </c>
      <c r="Q138" s="18" t="s">
        <v>13</v>
      </c>
      <c r="R138" s="18" t="s">
        <v>13</v>
      </c>
      <c r="S138" s="18" t="s">
        <v>116</v>
      </c>
      <c r="T138" s="18" t="s">
        <v>116</v>
      </c>
      <c r="U138" s="18" t="s">
        <v>116</v>
      </c>
      <c r="V138" s="18" t="s">
        <v>106</v>
      </c>
      <c r="W138" s="18" t="s">
        <v>106</v>
      </c>
      <c r="X138" s="18" t="s">
        <v>106</v>
      </c>
    </row>
    <row r="139" spans="1:24" ht="12.75">
      <c r="A139" s="17" t="s">
        <v>232</v>
      </c>
      <c r="B139" s="17" t="s">
        <v>171</v>
      </c>
      <c r="C139" s="18" t="s">
        <v>104</v>
      </c>
      <c r="D139" s="18" t="s">
        <v>13</v>
      </c>
      <c r="E139" s="18" t="s">
        <v>104</v>
      </c>
      <c r="F139" s="18" t="s">
        <v>105</v>
      </c>
      <c r="G139" s="18" t="s">
        <v>104</v>
      </c>
      <c r="H139" s="18" t="s">
        <v>104</v>
      </c>
      <c r="I139" s="18" t="s">
        <v>105</v>
      </c>
      <c r="J139" s="18" t="s">
        <v>104</v>
      </c>
      <c r="K139" s="18" t="s">
        <v>104</v>
      </c>
      <c r="L139" s="18" t="s">
        <v>104</v>
      </c>
      <c r="M139" s="18" t="s">
        <v>105</v>
      </c>
      <c r="N139" s="18" t="s">
        <v>105</v>
      </c>
      <c r="O139" s="18" t="s">
        <v>14</v>
      </c>
      <c r="P139" s="18" t="s">
        <v>105</v>
      </c>
      <c r="Q139" s="18" t="s">
        <v>13</v>
      </c>
      <c r="R139" s="18" t="s">
        <v>13</v>
      </c>
      <c r="S139" s="18" t="s">
        <v>116</v>
      </c>
      <c r="T139" s="18" t="s">
        <v>116</v>
      </c>
      <c r="U139" s="18" t="s">
        <v>116</v>
      </c>
      <c r="V139" s="18" t="s">
        <v>106</v>
      </c>
      <c r="W139" s="18" t="s">
        <v>106</v>
      </c>
      <c r="X139" s="18" t="s">
        <v>106</v>
      </c>
    </row>
    <row r="140" spans="1:24" ht="12.75">
      <c r="A140" s="17" t="s">
        <v>233</v>
      </c>
      <c r="B140" s="17" t="s">
        <v>171</v>
      </c>
      <c r="C140" s="18" t="s">
        <v>104</v>
      </c>
      <c r="D140" s="18" t="s">
        <v>13</v>
      </c>
      <c r="E140" s="18" t="s">
        <v>104</v>
      </c>
      <c r="F140" s="18" t="s">
        <v>105</v>
      </c>
      <c r="G140" s="18" t="s">
        <v>104</v>
      </c>
      <c r="H140" s="18" t="s">
        <v>104</v>
      </c>
      <c r="I140" s="18" t="s">
        <v>105</v>
      </c>
      <c r="J140" s="18" t="s">
        <v>104</v>
      </c>
      <c r="K140" s="18" t="s">
        <v>104</v>
      </c>
      <c r="L140" s="18" t="s">
        <v>104</v>
      </c>
      <c r="M140" s="18" t="s">
        <v>105</v>
      </c>
      <c r="N140" s="18" t="s">
        <v>105</v>
      </c>
      <c r="O140" s="18" t="s">
        <v>14</v>
      </c>
      <c r="P140" s="18" t="s">
        <v>105</v>
      </c>
      <c r="Q140" s="18" t="s">
        <v>13</v>
      </c>
      <c r="R140" s="18" t="s">
        <v>13</v>
      </c>
      <c r="S140" s="18" t="s">
        <v>116</v>
      </c>
      <c r="T140" s="18" t="s">
        <v>116</v>
      </c>
      <c r="U140" s="18" t="s">
        <v>116</v>
      </c>
      <c r="V140" s="18" t="s">
        <v>106</v>
      </c>
      <c r="W140" s="18" t="s">
        <v>106</v>
      </c>
      <c r="X140" s="18" t="s">
        <v>106</v>
      </c>
    </row>
    <row r="141" spans="1:24" ht="12.75">
      <c r="A141" s="17" t="s">
        <v>234</v>
      </c>
      <c r="B141" s="17" t="s">
        <v>171</v>
      </c>
      <c r="C141" s="18" t="s">
        <v>104</v>
      </c>
      <c r="D141" s="18" t="s">
        <v>13</v>
      </c>
      <c r="E141" s="18" t="s">
        <v>104</v>
      </c>
      <c r="F141" s="18" t="s">
        <v>105</v>
      </c>
      <c r="G141" s="18" t="s">
        <v>104</v>
      </c>
      <c r="H141" s="18" t="s">
        <v>104</v>
      </c>
      <c r="I141" s="18" t="s">
        <v>105</v>
      </c>
      <c r="J141" s="18" t="s">
        <v>104</v>
      </c>
      <c r="K141" s="18" t="s">
        <v>104</v>
      </c>
      <c r="L141" s="18" t="s">
        <v>104</v>
      </c>
      <c r="M141" s="18" t="s">
        <v>105</v>
      </c>
      <c r="N141" s="18" t="s">
        <v>105</v>
      </c>
      <c r="O141" s="18" t="s">
        <v>14</v>
      </c>
      <c r="P141" s="18" t="s">
        <v>105</v>
      </c>
      <c r="Q141" s="18" t="s">
        <v>13</v>
      </c>
      <c r="R141" s="18" t="s">
        <v>13</v>
      </c>
      <c r="S141" s="18" t="s">
        <v>116</v>
      </c>
      <c r="T141" s="18" t="s">
        <v>116</v>
      </c>
      <c r="U141" s="18" t="s">
        <v>116</v>
      </c>
      <c r="V141" s="18" t="s">
        <v>106</v>
      </c>
      <c r="W141" s="18" t="s">
        <v>106</v>
      </c>
      <c r="X141" s="18" t="s">
        <v>106</v>
      </c>
    </row>
    <row r="142" spans="1:24" ht="12.75">
      <c r="A142" s="17" t="s">
        <v>235</v>
      </c>
      <c r="B142" s="17" t="s">
        <v>171</v>
      </c>
      <c r="C142" s="18" t="s">
        <v>104</v>
      </c>
      <c r="D142" s="18" t="s">
        <v>13</v>
      </c>
      <c r="E142" s="18" t="s">
        <v>104</v>
      </c>
      <c r="F142" s="18" t="s">
        <v>105</v>
      </c>
      <c r="G142" s="18" t="s">
        <v>104</v>
      </c>
      <c r="H142" s="18" t="s">
        <v>104</v>
      </c>
      <c r="I142" s="18" t="s">
        <v>105</v>
      </c>
      <c r="J142" s="18" t="s">
        <v>104</v>
      </c>
      <c r="K142" s="18" t="s">
        <v>104</v>
      </c>
      <c r="L142" s="18" t="s">
        <v>104</v>
      </c>
      <c r="M142" s="18" t="s">
        <v>105</v>
      </c>
      <c r="N142" s="18" t="s">
        <v>105</v>
      </c>
      <c r="O142" s="18" t="s">
        <v>14</v>
      </c>
      <c r="P142" s="18" t="s">
        <v>105</v>
      </c>
      <c r="Q142" s="18" t="s">
        <v>13</v>
      </c>
      <c r="R142" s="18" t="s">
        <v>13</v>
      </c>
      <c r="S142" s="18" t="s">
        <v>116</v>
      </c>
      <c r="T142" s="18" t="s">
        <v>116</v>
      </c>
      <c r="U142" s="18" t="s">
        <v>116</v>
      </c>
      <c r="V142" s="18" t="s">
        <v>106</v>
      </c>
      <c r="W142" s="18" t="s">
        <v>106</v>
      </c>
      <c r="X142" s="18" t="s">
        <v>106</v>
      </c>
    </row>
    <row r="143" spans="1:25" ht="15">
      <c r="A143" s="69" t="s">
        <v>236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1"/>
      <c r="Y143" s="72" t="str">
        <f>A143</f>
        <v>Подстанция,бригада интенсивной терапии.</v>
      </c>
    </row>
    <row r="144" spans="1:24" ht="12.75">
      <c r="A144" s="17" t="s">
        <v>237</v>
      </c>
      <c r="B144" s="17" t="s">
        <v>169</v>
      </c>
      <c r="C144" s="18" t="s">
        <v>104</v>
      </c>
      <c r="D144" s="18" t="s">
        <v>13</v>
      </c>
      <c r="E144" s="18" t="s">
        <v>104</v>
      </c>
      <c r="F144" s="18" t="s">
        <v>105</v>
      </c>
      <c r="G144" s="18" t="s">
        <v>104</v>
      </c>
      <c r="H144" s="18" t="s">
        <v>104</v>
      </c>
      <c r="I144" s="18" t="s">
        <v>105</v>
      </c>
      <c r="J144" s="18" t="s">
        <v>104</v>
      </c>
      <c r="K144" s="18" t="s">
        <v>104</v>
      </c>
      <c r="L144" s="18" t="s">
        <v>104</v>
      </c>
      <c r="M144" s="18" t="s">
        <v>105</v>
      </c>
      <c r="N144" s="18" t="s">
        <v>105</v>
      </c>
      <c r="O144" s="18" t="s">
        <v>14</v>
      </c>
      <c r="P144" s="18" t="s">
        <v>105</v>
      </c>
      <c r="Q144" s="18" t="s">
        <v>13</v>
      </c>
      <c r="R144" s="18" t="s">
        <v>13</v>
      </c>
      <c r="S144" s="18" t="s">
        <v>116</v>
      </c>
      <c r="T144" s="18" t="s">
        <v>116</v>
      </c>
      <c r="U144" s="18" t="s">
        <v>116</v>
      </c>
      <c r="V144" s="18" t="s">
        <v>106</v>
      </c>
      <c r="W144" s="18" t="s">
        <v>106</v>
      </c>
      <c r="X144" s="18" t="s">
        <v>106</v>
      </c>
    </row>
    <row r="145" spans="1:24" ht="12.75">
      <c r="A145" s="17" t="s">
        <v>238</v>
      </c>
      <c r="B145" s="17" t="s">
        <v>171</v>
      </c>
      <c r="C145" s="18" t="s">
        <v>104</v>
      </c>
      <c r="D145" s="18" t="s">
        <v>13</v>
      </c>
      <c r="E145" s="18" t="s">
        <v>104</v>
      </c>
      <c r="F145" s="18" t="s">
        <v>105</v>
      </c>
      <c r="G145" s="18" t="s">
        <v>104</v>
      </c>
      <c r="H145" s="18" t="s">
        <v>104</v>
      </c>
      <c r="I145" s="18" t="s">
        <v>105</v>
      </c>
      <c r="J145" s="18" t="s">
        <v>104</v>
      </c>
      <c r="K145" s="18" t="s">
        <v>104</v>
      </c>
      <c r="L145" s="18" t="s">
        <v>104</v>
      </c>
      <c r="M145" s="18" t="s">
        <v>105</v>
      </c>
      <c r="N145" s="18" t="s">
        <v>105</v>
      </c>
      <c r="O145" s="18" t="s">
        <v>14</v>
      </c>
      <c r="P145" s="18" t="s">
        <v>105</v>
      </c>
      <c r="Q145" s="18" t="s">
        <v>13</v>
      </c>
      <c r="R145" s="18" t="s">
        <v>13</v>
      </c>
      <c r="S145" s="18" t="s">
        <v>116</v>
      </c>
      <c r="T145" s="18" t="s">
        <v>116</v>
      </c>
      <c r="U145" s="18" t="s">
        <v>116</v>
      </c>
      <c r="V145" s="18" t="s">
        <v>106</v>
      </c>
      <c r="W145" s="18" t="s">
        <v>106</v>
      </c>
      <c r="X145" s="18" t="s">
        <v>106</v>
      </c>
    </row>
    <row r="146" spans="1:24" ht="12.75">
      <c r="A146" s="17" t="s">
        <v>239</v>
      </c>
      <c r="B146" s="17" t="s">
        <v>174</v>
      </c>
      <c r="C146" s="18" t="s">
        <v>104</v>
      </c>
      <c r="D146" s="18" t="s">
        <v>13</v>
      </c>
      <c r="E146" s="18" t="s">
        <v>104</v>
      </c>
      <c r="F146" s="18" t="s">
        <v>105</v>
      </c>
      <c r="G146" s="18" t="s">
        <v>104</v>
      </c>
      <c r="H146" s="18" t="s">
        <v>104</v>
      </c>
      <c r="I146" s="18" t="s">
        <v>105</v>
      </c>
      <c r="J146" s="18" t="s">
        <v>104</v>
      </c>
      <c r="K146" s="18" t="s">
        <v>104</v>
      </c>
      <c r="L146" s="18" t="s">
        <v>104</v>
      </c>
      <c r="M146" s="18" t="s">
        <v>105</v>
      </c>
      <c r="N146" s="18" t="s">
        <v>105</v>
      </c>
      <c r="O146" s="18" t="s">
        <v>105</v>
      </c>
      <c r="P146" s="18" t="s">
        <v>105</v>
      </c>
      <c r="Q146" s="18" t="s">
        <v>13</v>
      </c>
      <c r="R146" s="18" t="s">
        <v>13</v>
      </c>
      <c r="S146" s="18" t="s">
        <v>116</v>
      </c>
      <c r="T146" s="18" t="s">
        <v>116</v>
      </c>
      <c r="U146" s="18" t="s">
        <v>116</v>
      </c>
      <c r="V146" s="18" t="s">
        <v>106</v>
      </c>
      <c r="W146" s="18" t="s">
        <v>106</v>
      </c>
      <c r="X146" s="18" t="s">
        <v>106</v>
      </c>
    </row>
    <row r="147" spans="1:25" ht="15">
      <c r="A147" s="69" t="s">
        <v>240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1"/>
      <c r="Y147" s="72" t="str">
        <f>A147</f>
        <v>Подстанция,педиатрическая бригада.</v>
      </c>
    </row>
    <row r="148" spans="1:24" ht="12.75">
      <c r="A148" s="17" t="s">
        <v>241</v>
      </c>
      <c r="B148" s="17" t="s">
        <v>169</v>
      </c>
      <c r="C148" s="18" t="s">
        <v>104</v>
      </c>
      <c r="D148" s="18" t="s">
        <v>13</v>
      </c>
      <c r="E148" s="18" t="s">
        <v>104</v>
      </c>
      <c r="F148" s="18" t="s">
        <v>105</v>
      </c>
      <c r="G148" s="18" t="s">
        <v>104</v>
      </c>
      <c r="H148" s="18" t="s">
        <v>104</v>
      </c>
      <c r="I148" s="18" t="s">
        <v>105</v>
      </c>
      <c r="J148" s="18" t="s">
        <v>104</v>
      </c>
      <c r="K148" s="18" t="s">
        <v>104</v>
      </c>
      <c r="L148" s="18" t="s">
        <v>104</v>
      </c>
      <c r="M148" s="18" t="s">
        <v>105</v>
      </c>
      <c r="N148" s="18" t="s">
        <v>105</v>
      </c>
      <c r="O148" s="18" t="s">
        <v>14</v>
      </c>
      <c r="P148" s="18" t="s">
        <v>105</v>
      </c>
      <c r="Q148" s="18" t="s">
        <v>13</v>
      </c>
      <c r="R148" s="18" t="s">
        <v>13</v>
      </c>
      <c r="S148" s="18" t="s">
        <v>116</v>
      </c>
      <c r="T148" s="18" t="s">
        <v>116</v>
      </c>
      <c r="U148" s="18" t="s">
        <v>116</v>
      </c>
      <c r="V148" s="18" t="s">
        <v>106</v>
      </c>
      <c r="W148" s="18" t="s">
        <v>106</v>
      </c>
      <c r="X148" s="18" t="s">
        <v>106</v>
      </c>
    </row>
    <row r="149" spans="1:24" ht="12.75">
      <c r="A149" s="17" t="s">
        <v>242</v>
      </c>
      <c r="B149" s="17" t="s">
        <v>171</v>
      </c>
      <c r="C149" s="18" t="s">
        <v>104</v>
      </c>
      <c r="D149" s="18" t="s">
        <v>13</v>
      </c>
      <c r="E149" s="18" t="s">
        <v>104</v>
      </c>
      <c r="F149" s="18" t="s">
        <v>105</v>
      </c>
      <c r="G149" s="18" t="s">
        <v>104</v>
      </c>
      <c r="H149" s="18" t="s">
        <v>104</v>
      </c>
      <c r="I149" s="18" t="s">
        <v>105</v>
      </c>
      <c r="J149" s="18" t="s">
        <v>104</v>
      </c>
      <c r="K149" s="18" t="s">
        <v>104</v>
      </c>
      <c r="L149" s="18" t="s">
        <v>104</v>
      </c>
      <c r="M149" s="18" t="s">
        <v>105</v>
      </c>
      <c r="N149" s="18" t="s">
        <v>105</v>
      </c>
      <c r="O149" s="18" t="s">
        <v>14</v>
      </c>
      <c r="P149" s="18" t="s">
        <v>105</v>
      </c>
      <c r="Q149" s="18" t="s">
        <v>13</v>
      </c>
      <c r="R149" s="18" t="s">
        <v>13</v>
      </c>
      <c r="S149" s="18" t="s">
        <v>116</v>
      </c>
      <c r="T149" s="18" t="s">
        <v>116</v>
      </c>
      <c r="U149" s="18" t="s">
        <v>116</v>
      </c>
      <c r="V149" s="18" t="s">
        <v>106</v>
      </c>
      <c r="W149" s="18" t="s">
        <v>106</v>
      </c>
      <c r="X149" s="18" t="s">
        <v>106</v>
      </c>
    </row>
    <row r="150" spans="1:25" ht="15">
      <c r="A150" s="69" t="s">
        <v>243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1"/>
      <c r="Y150" s="72" t="str">
        <f>A150</f>
        <v>Подстанция,общепрофильная бригада</v>
      </c>
    </row>
    <row r="151" spans="1:24" ht="12.75">
      <c r="A151" s="17" t="s">
        <v>244</v>
      </c>
      <c r="B151" s="17" t="s">
        <v>171</v>
      </c>
      <c r="C151" s="18" t="s">
        <v>104</v>
      </c>
      <c r="D151" s="18" t="s">
        <v>13</v>
      </c>
      <c r="E151" s="18" t="s">
        <v>104</v>
      </c>
      <c r="F151" s="18" t="s">
        <v>105</v>
      </c>
      <c r="G151" s="18" t="s">
        <v>104</v>
      </c>
      <c r="H151" s="18" t="s">
        <v>104</v>
      </c>
      <c r="I151" s="18" t="s">
        <v>105</v>
      </c>
      <c r="J151" s="18" t="s">
        <v>104</v>
      </c>
      <c r="K151" s="18" t="s">
        <v>104</v>
      </c>
      <c r="L151" s="18" t="s">
        <v>104</v>
      </c>
      <c r="M151" s="18" t="s">
        <v>105</v>
      </c>
      <c r="N151" s="18" t="s">
        <v>105</v>
      </c>
      <c r="O151" s="18" t="s">
        <v>14</v>
      </c>
      <c r="P151" s="18" t="s">
        <v>105</v>
      </c>
      <c r="Q151" s="18" t="s">
        <v>13</v>
      </c>
      <c r="R151" s="18" t="s">
        <v>13</v>
      </c>
      <c r="S151" s="18" t="s">
        <v>116</v>
      </c>
      <c r="T151" s="18" t="s">
        <v>116</v>
      </c>
      <c r="U151" s="18" t="s">
        <v>116</v>
      </c>
      <c r="V151" s="18" t="s">
        <v>106</v>
      </c>
      <c r="W151" s="18" t="s">
        <v>106</v>
      </c>
      <c r="X151" s="18" t="s">
        <v>106</v>
      </c>
    </row>
    <row r="152" spans="1:24" ht="12.75">
      <c r="A152" s="17" t="s">
        <v>245</v>
      </c>
      <c r="B152" s="17" t="s">
        <v>171</v>
      </c>
      <c r="C152" s="18" t="s">
        <v>104</v>
      </c>
      <c r="D152" s="18" t="s">
        <v>13</v>
      </c>
      <c r="E152" s="18" t="s">
        <v>104</v>
      </c>
      <c r="F152" s="18" t="s">
        <v>105</v>
      </c>
      <c r="G152" s="18" t="s">
        <v>104</v>
      </c>
      <c r="H152" s="18" t="s">
        <v>104</v>
      </c>
      <c r="I152" s="18" t="s">
        <v>105</v>
      </c>
      <c r="J152" s="18" t="s">
        <v>104</v>
      </c>
      <c r="K152" s="18" t="s">
        <v>104</v>
      </c>
      <c r="L152" s="18" t="s">
        <v>104</v>
      </c>
      <c r="M152" s="18" t="s">
        <v>105</v>
      </c>
      <c r="N152" s="18" t="s">
        <v>105</v>
      </c>
      <c r="O152" s="18" t="s">
        <v>14</v>
      </c>
      <c r="P152" s="18" t="s">
        <v>105</v>
      </c>
      <c r="Q152" s="18" t="s">
        <v>13</v>
      </c>
      <c r="R152" s="18" t="s">
        <v>13</v>
      </c>
      <c r="S152" s="18" t="s">
        <v>116</v>
      </c>
      <c r="T152" s="18" t="s">
        <v>116</v>
      </c>
      <c r="U152" s="18" t="s">
        <v>116</v>
      </c>
      <c r="V152" s="18" t="s">
        <v>106</v>
      </c>
      <c r="W152" s="18" t="s">
        <v>106</v>
      </c>
      <c r="X152" s="18" t="s">
        <v>106</v>
      </c>
    </row>
    <row r="153" spans="1:24" ht="12.75">
      <c r="A153" s="17" t="s">
        <v>246</v>
      </c>
      <c r="B153" s="17" t="s">
        <v>171</v>
      </c>
      <c r="C153" s="18" t="s">
        <v>104</v>
      </c>
      <c r="D153" s="18" t="s">
        <v>13</v>
      </c>
      <c r="E153" s="18" t="s">
        <v>104</v>
      </c>
      <c r="F153" s="18" t="s">
        <v>105</v>
      </c>
      <c r="G153" s="18" t="s">
        <v>104</v>
      </c>
      <c r="H153" s="18" t="s">
        <v>104</v>
      </c>
      <c r="I153" s="18" t="s">
        <v>105</v>
      </c>
      <c r="J153" s="18" t="s">
        <v>104</v>
      </c>
      <c r="K153" s="18" t="s">
        <v>104</v>
      </c>
      <c r="L153" s="18" t="s">
        <v>104</v>
      </c>
      <c r="M153" s="18" t="s">
        <v>105</v>
      </c>
      <c r="N153" s="18" t="s">
        <v>105</v>
      </c>
      <c r="O153" s="18" t="s">
        <v>14</v>
      </c>
      <c r="P153" s="18" t="s">
        <v>105</v>
      </c>
      <c r="Q153" s="18" t="s">
        <v>13</v>
      </c>
      <c r="R153" s="18" t="s">
        <v>13</v>
      </c>
      <c r="S153" s="18" t="s">
        <v>116</v>
      </c>
      <c r="T153" s="18" t="s">
        <v>116</v>
      </c>
      <c r="U153" s="18" t="s">
        <v>116</v>
      </c>
      <c r="V153" s="18" t="s">
        <v>106</v>
      </c>
      <c r="W153" s="18" t="s">
        <v>106</v>
      </c>
      <c r="X153" s="18" t="s">
        <v>106</v>
      </c>
    </row>
    <row r="154" spans="1:25" ht="15">
      <c r="A154" s="69" t="s">
        <v>247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1"/>
      <c r="Y154" s="72" t="str">
        <f>A154</f>
        <v>Центральная станция, ремонтная зона</v>
      </c>
    </row>
    <row r="155" spans="1:24" ht="12.75">
      <c r="A155" s="17" t="s">
        <v>248</v>
      </c>
      <c r="B155" s="17" t="s">
        <v>249</v>
      </c>
      <c r="C155" s="18" t="s">
        <v>104</v>
      </c>
      <c r="D155" s="18" t="s">
        <v>104</v>
      </c>
      <c r="E155" s="18" t="s">
        <v>104</v>
      </c>
      <c r="F155" s="18" t="s">
        <v>104</v>
      </c>
      <c r="G155" s="18" t="s">
        <v>104</v>
      </c>
      <c r="H155" s="18" t="s">
        <v>104</v>
      </c>
      <c r="I155" s="18" t="s">
        <v>104</v>
      </c>
      <c r="J155" s="18" t="s">
        <v>104</v>
      </c>
      <c r="K155" s="18" t="s">
        <v>104</v>
      </c>
      <c r="L155" s="18" t="s">
        <v>104</v>
      </c>
      <c r="M155" s="18" t="s">
        <v>104</v>
      </c>
      <c r="N155" s="18" t="s">
        <v>105</v>
      </c>
      <c r="O155" s="18" t="s">
        <v>14</v>
      </c>
      <c r="P155" s="18" t="s">
        <v>104</v>
      </c>
      <c r="Q155" s="18" t="s">
        <v>14</v>
      </c>
      <c r="R155" s="18" t="s">
        <v>14</v>
      </c>
      <c r="S155" s="18" t="s">
        <v>116</v>
      </c>
      <c r="T155" s="18" t="s">
        <v>106</v>
      </c>
      <c r="U155" s="18" t="s">
        <v>106</v>
      </c>
      <c r="V155" s="18" t="s">
        <v>106</v>
      </c>
      <c r="W155" s="18" t="s">
        <v>106</v>
      </c>
      <c r="X155" s="18" t="s">
        <v>106</v>
      </c>
    </row>
    <row r="156" spans="1:25" ht="15">
      <c r="A156" s="69" t="s">
        <v>250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1"/>
      <c r="Y156" s="72" t="str">
        <f>A156</f>
        <v>Центральная станция, подстанция.</v>
      </c>
    </row>
    <row r="157" spans="1:24" ht="25.5">
      <c r="A157" s="17" t="s">
        <v>251</v>
      </c>
      <c r="B157" s="17" t="s">
        <v>252</v>
      </c>
      <c r="C157" s="18" t="s">
        <v>104</v>
      </c>
      <c r="D157" s="18" t="s">
        <v>14</v>
      </c>
      <c r="E157" s="18" t="s">
        <v>104</v>
      </c>
      <c r="F157" s="18" t="s">
        <v>105</v>
      </c>
      <c r="G157" s="18" t="s">
        <v>104</v>
      </c>
      <c r="H157" s="18" t="s">
        <v>104</v>
      </c>
      <c r="I157" s="18" t="s">
        <v>105</v>
      </c>
      <c r="J157" s="18" t="s">
        <v>105</v>
      </c>
      <c r="K157" s="18" t="s">
        <v>104</v>
      </c>
      <c r="L157" s="18" t="s">
        <v>104</v>
      </c>
      <c r="M157" s="18" t="s">
        <v>102</v>
      </c>
      <c r="N157" s="18" t="s">
        <v>105</v>
      </c>
      <c r="O157" s="18" t="s">
        <v>14</v>
      </c>
      <c r="P157" s="18" t="s">
        <v>14</v>
      </c>
      <c r="Q157" s="18" t="s">
        <v>13</v>
      </c>
      <c r="R157" s="18" t="s">
        <v>13</v>
      </c>
      <c r="S157" s="18" t="s">
        <v>116</v>
      </c>
      <c r="T157" s="18" t="s">
        <v>116</v>
      </c>
      <c r="U157" s="18" t="s">
        <v>106</v>
      </c>
      <c r="V157" s="18" t="s">
        <v>106</v>
      </c>
      <c r="W157" s="18" t="s">
        <v>106</v>
      </c>
      <c r="X157" s="18" t="s">
        <v>106</v>
      </c>
    </row>
    <row r="158" spans="1:24" ht="25.5">
      <c r="A158" s="17" t="s">
        <v>253</v>
      </c>
      <c r="B158" s="17" t="s">
        <v>252</v>
      </c>
      <c r="C158" s="18" t="s">
        <v>104</v>
      </c>
      <c r="D158" s="18" t="s">
        <v>14</v>
      </c>
      <c r="E158" s="18" t="s">
        <v>104</v>
      </c>
      <c r="F158" s="18" t="s">
        <v>105</v>
      </c>
      <c r="G158" s="18" t="s">
        <v>104</v>
      </c>
      <c r="H158" s="18" t="s">
        <v>104</v>
      </c>
      <c r="I158" s="18" t="s">
        <v>105</v>
      </c>
      <c r="J158" s="18" t="s">
        <v>105</v>
      </c>
      <c r="K158" s="18" t="s">
        <v>104</v>
      </c>
      <c r="L158" s="18" t="s">
        <v>104</v>
      </c>
      <c r="M158" s="18" t="s">
        <v>102</v>
      </c>
      <c r="N158" s="18" t="s">
        <v>105</v>
      </c>
      <c r="O158" s="18" t="s">
        <v>14</v>
      </c>
      <c r="P158" s="18" t="s">
        <v>14</v>
      </c>
      <c r="Q158" s="18" t="s">
        <v>13</v>
      </c>
      <c r="R158" s="18" t="s">
        <v>13</v>
      </c>
      <c r="S158" s="18" t="s">
        <v>116</v>
      </c>
      <c r="T158" s="18" t="s">
        <v>116</v>
      </c>
      <c r="U158" s="18" t="s">
        <v>106</v>
      </c>
      <c r="V158" s="18" t="s">
        <v>106</v>
      </c>
      <c r="W158" s="18" t="s">
        <v>106</v>
      </c>
      <c r="X158" s="18" t="s">
        <v>106</v>
      </c>
    </row>
    <row r="159" spans="1:24" ht="25.5">
      <c r="A159" s="17" t="s">
        <v>254</v>
      </c>
      <c r="B159" s="17" t="s">
        <v>252</v>
      </c>
      <c r="C159" s="18" t="s">
        <v>104</v>
      </c>
      <c r="D159" s="18" t="s">
        <v>14</v>
      </c>
      <c r="E159" s="18" t="s">
        <v>104</v>
      </c>
      <c r="F159" s="18" t="s">
        <v>105</v>
      </c>
      <c r="G159" s="18" t="s">
        <v>104</v>
      </c>
      <c r="H159" s="18" t="s">
        <v>104</v>
      </c>
      <c r="I159" s="18" t="s">
        <v>105</v>
      </c>
      <c r="J159" s="18" t="s">
        <v>105</v>
      </c>
      <c r="K159" s="18" t="s">
        <v>104</v>
      </c>
      <c r="L159" s="18" t="s">
        <v>104</v>
      </c>
      <c r="M159" s="18" t="s">
        <v>102</v>
      </c>
      <c r="N159" s="18" t="s">
        <v>105</v>
      </c>
      <c r="O159" s="18" t="s">
        <v>14</v>
      </c>
      <c r="P159" s="18" t="s">
        <v>14</v>
      </c>
      <c r="Q159" s="18" t="s">
        <v>13</v>
      </c>
      <c r="R159" s="18" t="s">
        <v>13</v>
      </c>
      <c r="S159" s="18" t="s">
        <v>116</v>
      </c>
      <c r="T159" s="18" t="s">
        <v>116</v>
      </c>
      <c r="U159" s="18" t="s">
        <v>106</v>
      </c>
      <c r="V159" s="18" t="s">
        <v>106</v>
      </c>
      <c r="W159" s="18" t="s">
        <v>106</v>
      </c>
      <c r="X159" s="18" t="s">
        <v>106</v>
      </c>
    </row>
    <row r="160" spans="1:24" ht="25.5">
      <c r="A160" s="17" t="s">
        <v>255</v>
      </c>
      <c r="B160" s="17" t="s">
        <v>252</v>
      </c>
      <c r="C160" s="18" t="s">
        <v>104</v>
      </c>
      <c r="D160" s="18" t="s">
        <v>14</v>
      </c>
      <c r="E160" s="18" t="s">
        <v>104</v>
      </c>
      <c r="F160" s="18" t="s">
        <v>105</v>
      </c>
      <c r="G160" s="18" t="s">
        <v>104</v>
      </c>
      <c r="H160" s="18" t="s">
        <v>104</v>
      </c>
      <c r="I160" s="18" t="s">
        <v>105</v>
      </c>
      <c r="J160" s="18" t="s">
        <v>105</v>
      </c>
      <c r="K160" s="18" t="s">
        <v>104</v>
      </c>
      <c r="L160" s="18" t="s">
        <v>104</v>
      </c>
      <c r="M160" s="18" t="s">
        <v>102</v>
      </c>
      <c r="N160" s="18" t="s">
        <v>105</v>
      </c>
      <c r="O160" s="18" t="s">
        <v>14</v>
      </c>
      <c r="P160" s="18" t="s">
        <v>14</v>
      </c>
      <c r="Q160" s="18" t="s">
        <v>13</v>
      </c>
      <c r="R160" s="18" t="s">
        <v>13</v>
      </c>
      <c r="S160" s="18" t="s">
        <v>116</v>
      </c>
      <c r="T160" s="18" t="s">
        <v>116</v>
      </c>
      <c r="U160" s="18" t="s">
        <v>106</v>
      </c>
      <c r="V160" s="18" t="s">
        <v>106</v>
      </c>
      <c r="W160" s="18" t="s">
        <v>106</v>
      </c>
      <c r="X160" s="18" t="s">
        <v>106</v>
      </c>
    </row>
    <row r="161" spans="1:24" ht="25.5">
      <c r="A161" s="17" t="s">
        <v>256</v>
      </c>
      <c r="B161" s="17" t="s">
        <v>252</v>
      </c>
      <c r="C161" s="18" t="s">
        <v>104</v>
      </c>
      <c r="D161" s="18" t="s">
        <v>14</v>
      </c>
      <c r="E161" s="18" t="s">
        <v>104</v>
      </c>
      <c r="F161" s="18" t="s">
        <v>105</v>
      </c>
      <c r="G161" s="18" t="s">
        <v>104</v>
      </c>
      <c r="H161" s="18" t="s">
        <v>104</v>
      </c>
      <c r="I161" s="18" t="s">
        <v>105</v>
      </c>
      <c r="J161" s="18" t="s">
        <v>105</v>
      </c>
      <c r="K161" s="18" t="s">
        <v>104</v>
      </c>
      <c r="L161" s="18" t="s">
        <v>104</v>
      </c>
      <c r="M161" s="18" t="s">
        <v>102</v>
      </c>
      <c r="N161" s="18" t="s">
        <v>105</v>
      </c>
      <c r="O161" s="18" t="s">
        <v>14</v>
      </c>
      <c r="P161" s="18" t="s">
        <v>14</v>
      </c>
      <c r="Q161" s="18" t="s">
        <v>13</v>
      </c>
      <c r="R161" s="18" t="s">
        <v>13</v>
      </c>
      <c r="S161" s="18" t="s">
        <v>116</v>
      </c>
      <c r="T161" s="18" t="s">
        <v>116</v>
      </c>
      <c r="U161" s="18" t="s">
        <v>106</v>
      </c>
      <c r="V161" s="18" t="s">
        <v>106</v>
      </c>
      <c r="W161" s="18" t="s">
        <v>106</v>
      </c>
      <c r="X161" s="18" t="s">
        <v>106</v>
      </c>
    </row>
    <row r="162" spans="1:24" ht="25.5">
      <c r="A162" s="17" t="s">
        <v>257</v>
      </c>
      <c r="B162" s="17" t="s">
        <v>252</v>
      </c>
      <c r="C162" s="18" t="s">
        <v>104</v>
      </c>
      <c r="D162" s="18" t="s">
        <v>14</v>
      </c>
      <c r="E162" s="18" t="s">
        <v>104</v>
      </c>
      <c r="F162" s="18" t="s">
        <v>105</v>
      </c>
      <c r="G162" s="18" t="s">
        <v>104</v>
      </c>
      <c r="H162" s="18" t="s">
        <v>104</v>
      </c>
      <c r="I162" s="18" t="s">
        <v>105</v>
      </c>
      <c r="J162" s="18" t="s">
        <v>105</v>
      </c>
      <c r="K162" s="18" t="s">
        <v>104</v>
      </c>
      <c r="L162" s="18" t="s">
        <v>104</v>
      </c>
      <c r="M162" s="18" t="s">
        <v>102</v>
      </c>
      <c r="N162" s="18" t="s">
        <v>105</v>
      </c>
      <c r="O162" s="18" t="s">
        <v>14</v>
      </c>
      <c r="P162" s="18" t="s">
        <v>14</v>
      </c>
      <c r="Q162" s="18" t="s">
        <v>13</v>
      </c>
      <c r="R162" s="18" t="s">
        <v>13</v>
      </c>
      <c r="S162" s="18" t="s">
        <v>116</v>
      </c>
      <c r="T162" s="18" t="s">
        <v>116</v>
      </c>
      <c r="U162" s="18" t="s">
        <v>106</v>
      </c>
      <c r="V162" s="18" t="s">
        <v>106</v>
      </c>
      <c r="W162" s="18" t="s">
        <v>106</v>
      </c>
      <c r="X162" s="18" t="s">
        <v>106</v>
      </c>
    </row>
    <row r="163" spans="1:24" ht="25.5">
      <c r="A163" s="17" t="s">
        <v>258</v>
      </c>
      <c r="B163" s="17" t="s">
        <v>252</v>
      </c>
      <c r="C163" s="18" t="s">
        <v>104</v>
      </c>
      <c r="D163" s="18" t="s">
        <v>14</v>
      </c>
      <c r="E163" s="18" t="s">
        <v>104</v>
      </c>
      <c r="F163" s="18" t="s">
        <v>105</v>
      </c>
      <c r="G163" s="18" t="s">
        <v>104</v>
      </c>
      <c r="H163" s="18" t="s">
        <v>104</v>
      </c>
      <c r="I163" s="18" t="s">
        <v>105</v>
      </c>
      <c r="J163" s="18" t="s">
        <v>105</v>
      </c>
      <c r="K163" s="18" t="s">
        <v>104</v>
      </c>
      <c r="L163" s="18" t="s">
        <v>104</v>
      </c>
      <c r="M163" s="18" t="s">
        <v>102</v>
      </c>
      <c r="N163" s="18" t="s">
        <v>105</v>
      </c>
      <c r="O163" s="18" t="s">
        <v>14</v>
      </c>
      <c r="P163" s="18" t="s">
        <v>14</v>
      </c>
      <c r="Q163" s="18" t="s">
        <v>13</v>
      </c>
      <c r="R163" s="18" t="s">
        <v>13</v>
      </c>
      <c r="S163" s="18" t="s">
        <v>116</v>
      </c>
      <c r="T163" s="18" t="s">
        <v>116</v>
      </c>
      <c r="U163" s="18" t="s">
        <v>106</v>
      </c>
      <c r="V163" s="18" t="s">
        <v>106</v>
      </c>
      <c r="W163" s="18" t="s">
        <v>106</v>
      </c>
      <c r="X163" s="18" t="s">
        <v>106</v>
      </c>
    </row>
    <row r="164" spans="1:24" ht="25.5">
      <c r="A164" s="17" t="s">
        <v>259</v>
      </c>
      <c r="B164" s="17" t="s">
        <v>252</v>
      </c>
      <c r="C164" s="18" t="s">
        <v>104</v>
      </c>
      <c r="D164" s="18" t="s">
        <v>14</v>
      </c>
      <c r="E164" s="18" t="s">
        <v>104</v>
      </c>
      <c r="F164" s="18" t="s">
        <v>105</v>
      </c>
      <c r="G164" s="18" t="s">
        <v>104</v>
      </c>
      <c r="H164" s="18" t="s">
        <v>104</v>
      </c>
      <c r="I164" s="18" t="s">
        <v>105</v>
      </c>
      <c r="J164" s="18" t="s">
        <v>105</v>
      </c>
      <c r="K164" s="18" t="s">
        <v>104</v>
      </c>
      <c r="L164" s="18" t="s">
        <v>104</v>
      </c>
      <c r="M164" s="18" t="s">
        <v>102</v>
      </c>
      <c r="N164" s="18" t="s">
        <v>105</v>
      </c>
      <c r="O164" s="18" t="s">
        <v>14</v>
      </c>
      <c r="P164" s="18" t="s">
        <v>14</v>
      </c>
      <c r="Q164" s="18" t="s">
        <v>13</v>
      </c>
      <c r="R164" s="18" t="s">
        <v>13</v>
      </c>
      <c r="S164" s="18" t="s">
        <v>116</v>
      </c>
      <c r="T164" s="18" t="s">
        <v>116</v>
      </c>
      <c r="U164" s="18" t="s">
        <v>106</v>
      </c>
      <c r="V164" s="18" t="s">
        <v>106</v>
      </c>
      <c r="W164" s="18" t="s">
        <v>106</v>
      </c>
      <c r="X164" s="18" t="s">
        <v>106</v>
      </c>
    </row>
    <row r="165" spans="1:24" ht="25.5">
      <c r="A165" s="17" t="s">
        <v>260</v>
      </c>
      <c r="B165" s="17" t="s">
        <v>252</v>
      </c>
      <c r="C165" s="18" t="s">
        <v>104</v>
      </c>
      <c r="D165" s="18" t="s">
        <v>14</v>
      </c>
      <c r="E165" s="18" t="s">
        <v>104</v>
      </c>
      <c r="F165" s="18" t="s">
        <v>105</v>
      </c>
      <c r="G165" s="18" t="s">
        <v>104</v>
      </c>
      <c r="H165" s="18" t="s">
        <v>104</v>
      </c>
      <c r="I165" s="18" t="s">
        <v>105</v>
      </c>
      <c r="J165" s="18" t="s">
        <v>105</v>
      </c>
      <c r="K165" s="18" t="s">
        <v>104</v>
      </c>
      <c r="L165" s="18" t="s">
        <v>104</v>
      </c>
      <c r="M165" s="18" t="s">
        <v>102</v>
      </c>
      <c r="N165" s="18" t="s">
        <v>105</v>
      </c>
      <c r="O165" s="18" t="s">
        <v>14</v>
      </c>
      <c r="P165" s="18" t="s">
        <v>14</v>
      </c>
      <c r="Q165" s="18" t="s">
        <v>13</v>
      </c>
      <c r="R165" s="18" t="s">
        <v>13</v>
      </c>
      <c r="S165" s="18" t="s">
        <v>116</v>
      </c>
      <c r="T165" s="18" t="s">
        <v>116</v>
      </c>
      <c r="U165" s="18" t="s">
        <v>106</v>
      </c>
      <c r="V165" s="18" t="s">
        <v>106</v>
      </c>
      <c r="W165" s="18" t="s">
        <v>106</v>
      </c>
      <c r="X165" s="18" t="s">
        <v>106</v>
      </c>
    </row>
    <row r="166" spans="1:24" ht="25.5">
      <c r="A166" s="17" t="s">
        <v>261</v>
      </c>
      <c r="B166" s="17" t="s">
        <v>252</v>
      </c>
      <c r="C166" s="18" t="s">
        <v>104</v>
      </c>
      <c r="D166" s="18" t="s">
        <v>14</v>
      </c>
      <c r="E166" s="18" t="s">
        <v>104</v>
      </c>
      <c r="F166" s="18" t="s">
        <v>105</v>
      </c>
      <c r="G166" s="18" t="s">
        <v>104</v>
      </c>
      <c r="H166" s="18" t="s">
        <v>104</v>
      </c>
      <c r="I166" s="18" t="s">
        <v>105</v>
      </c>
      <c r="J166" s="18" t="s">
        <v>105</v>
      </c>
      <c r="K166" s="18" t="s">
        <v>104</v>
      </c>
      <c r="L166" s="18" t="s">
        <v>104</v>
      </c>
      <c r="M166" s="18" t="s">
        <v>102</v>
      </c>
      <c r="N166" s="18" t="s">
        <v>105</v>
      </c>
      <c r="O166" s="18" t="s">
        <v>14</v>
      </c>
      <c r="P166" s="18" t="s">
        <v>14</v>
      </c>
      <c r="Q166" s="18" t="s">
        <v>13</v>
      </c>
      <c r="R166" s="18" t="s">
        <v>13</v>
      </c>
      <c r="S166" s="18" t="s">
        <v>116</v>
      </c>
      <c r="T166" s="18" t="s">
        <v>116</v>
      </c>
      <c r="U166" s="18" t="s">
        <v>106</v>
      </c>
      <c r="V166" s="18" t="s">
        <v>106</v>
      </c>
      <c r="W166" s="18" t="s">
        <v>106</v>
      </c>
      <c r="X166" s="18" t="s">
        <v>106</v>
      </c>
    </row>
    <row r="167" spans="1:24" ht="25.5">
      <c r="A167" s="17" t="s">
        <v>262</v>
      </c>
      <c r="B167" s="17" t="s">
        <v>252</v>
      </c>
      <c r="C167" s="18" t="s">
        <v>104</v>
      </c>
      <c r="D167" s="18" t="s">
        <v>14</v>
      </c>
      <c r="E167" s="18" t="s">
        <v>104</v>
      </c>
      <c r="F167" s="18" t="s">
        <v>105</v>
      </c>
      <c r="G167" s="18" t="s">
        <v>104</v>
      </c>
      <c r="H167" s="18" t="s">
        <v>104</v>
      </c>
      <c r="I167" s="18" t="s">
        <v>105</v>
      </c>
      <c r="J167" s="18" t="s">
        <v>105</v>
      </c>
      <c r="K167" s="18" t="s">
        <v>104</v>
      </c>
      <c r="L167" s="18" t="s">
        <v>104</v>
      </c>
      <c r="M167" s="18" t="s">
        <v>102</v>
      </c>
      <c r="N167" s="18" t="s">
        <v>105</v>
      </c>
      <c r="O167" s="18" t="s">
        <v>14</v>
      </c>
      <c r="P167" s="18" t="s">
        <v>14</v>
      </c>
      <c r="Q167" s="18" t="s">
        <v>13</v>
      </c>
      <c r="R167" s="18" t="s">
        <v>13</v>
      </c>
      <c r="S167" s="18" t="s">
        <v>116</v>
      </c>
      <c r="T167" s="18" t="s">
        <v>116</v>
      </c>
      <c r="U167" s="18" t="s">
        <v>106</v>
      </c>
      <c r="V167" s="18" t="s">
        <v>106</v>
      </c>
      <c r="W167" s="18" t="s">
        <v>106</v>
      </c>
      <c r="X167" s="18" t="s">
        <v>106</v>
      </c>
    </row>
    <row r="168" spans="1:25" ht="15">
      <c r="A168" s="69" t="s">
        <v>101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1"/>
      <c r="Y168" s="72" t="str">
        <f>A168</f>
        <v>Центральная станция</v>
      </c>
    </row>
    <row r="169" spans="1:24" ht="12.75">
      <c r="A169" s="17" t="s">
        <v>263</v>
      </c>
      <c r="B169" s="17" t="s">
        <v>264</v>
      </c>
      <c r="C169" s="18" t="s">
        <v>104</v>
      </c>
      <c r="D169" s="18" t="s">
        <v>104</v>
      </c>
      <c r="E169" s="18" t="s">
        <v>104</v>
      </c>
      <c r="F169" s="18" t="s">
        <v>105</v>
      </c>
      <c r="G169" s="18" t="s">
        <v>104</v>
      </c>
      <c r="H169" s="18" t="s">
        <v>104</v>
      </c>
      <c r="I169" s="18" t="s">
        <v>105</v>
      </c>
      <c r="J169" s="18" t="s">
        <v>105</v>
      </c>
      <c r="K169" s="18" t="s">
        <v>104</v>
      </c>
      <c r="L169" s="18" t="s">
        <v>104</v>
      </c>
      <c r="M169" s="18" t="s">
        <v>105</v>
      </c>
      <c r="N169" s="18" t="s">
        <v>105</v>
      </c>
      <c r="O169" s="18" t="s">
        <v>14</v>
      </c>
      <c r="P169" s="18" t="s">
        <v>105</v>
      </c>
      <c r="Q169" s="18" t="s">
        <v>14</v>
      </c>
      <c r="R169" s="18" t="s">
        <v>14</v>
      </c>
      <c r="S169" s="18" t="s">
        <v>116</v>
      </c>
      <c r="T169" s="18" t="s">
        <v>106</v>
      </c>
      <c r="U169" s="18" t="s">
        <v>106</v>
      </c>
      <c r="V169" s="18" t="s">
        <v>106</v>
      </c>
      <c r="W169" s="18" t="s">
        <v>106</v>
      </c>
      <c r="X169" s="18" t="s">
        <v>106</v>
      </c>
    </row>
    <row r="170" spans="1:25" ht="15">
      <c r="A170" s="69" t="s">
        <v>265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1"/>
      <c r="Y170" s="72" t="str">
        <f>A170</f>
        <v>Центральная станция, кабинет для подготовки к работе медицинских укладок №112</v>
      </c>
    </row>
    <row r="171" spans="1:24" ht="12.75">
      <c r="A171" s="17" t="s">
        <v>266</v>
      </c>
      <c r="B171" s="17" t="s">
        <v>171</v>
      </c>
      <c r="C171" s="18" t="s">
        <v>104</v>
      </c>
      <c r="D171" s="18" t="s">
        <v>13</v>
      </c>
      <c r="E171" s="18" t="s">
        <v>104</v>
      </c>
      <c r="F171" s="18" t="s">
        <v>104</v>
      </c>
      <c r="G171" s="18" t="s">
        <v>104</v>
      </c>
      <c r="H171" s="18" t="s">
        <v>104</v>
      </c>
      <c r="I171" s="18" t="s">
        <v>104</v>
      </c>
      <c r="J171" s="18" t="s">
        <v>104</v>
      </c>
      <c r="K171" s="18" t="s">
        <v>104</v>
      </c>
      <c r="L171" s="18" t="s">
        <v>104</v>
      </c>
      <c r="M171" s="18" t="s">
        <v>104</v>
      </c>
      <c r="N171" s="18" t="s">
        <v>105</v>
      </c>
      <c r="O171" s="18" t="s">
        <v>14</v>
      </c>
      <c r="P171" s="18" t="s">
        <v>105</v>
      </c>
      <c r="Q171" s="18" t="s">
        <v>13</v>
      </c>
      <c r="R171" s="18" t="s">
        <v>13</v>
      </c>
      <c r="S171" s="18" t="s">
        <v>116</v>
      </c>
      <c r="T171" s="18" t="s">
        <v>116</v>
      </c>
      <c r="U171" s="18" t="s">
        <v>116</v>
      </c>
      <c r="V171" s="18" t="s">
        <v>106</v>
      </c>
      <c r="W171" s="18" t="s">
        <v>106</v>
      </c>
      <c r="X171" s="18" t="s">
        <v>106</v>
      </c>
    </row>
    <row r="172" spans="1:25" ht="15">
      <c r="A172" s="69" t="s">
        <v>267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1"/>
      <c r="Y172" s="72" t="str">
        <f>A172</f>
        <v>Центральная станция, кабинет для подготовки к работе медицинских укладок №113</v>
      </c>
    </row>
    <row r="173" spans="1:24" ht="12.75">
      <c r="A173" s="17" t="s">
        <v>268</v>
      </c>
      <c r="B173" s="17" t="s">
        <v>171</v>
      </c>
      <c r="C173" s="18" t="s">
        <v>104</v>
      </c>
      <c r="D173" s="18" t="s">
        <v>13</v>
      </c>
      <c r="E173" s="18" t="s">
        <v>104</v>
      </c>
      <c r="F173" s="18" t="s">
        <v>104</v>
      </c>
      <c r="G173" s="18" t="s">
        <v>104</v>
      </c>
      <c r="H173" s="18" t="s">
        <v>104</v>
      </c>
      <c r="I173" s="18" t="s">
        <v>104</v>
      </c>
      <c r="J173" s="18" t="s">
        <v>104</v>
      </c>
      <c r="K173" s="18" t="s">
        <v>104</v>
      </c>
      <c r="L173" s="18" t="s">
        <v>104</v>
      </c>
      <c r="M173" s="18" t="s">
        <v>104</v>
      </c>
      <c r="N173" s="18" t="s">
        <v>105</v>
      </c>
      <c r="O173" s="18" t="s">
        <v>105</v>
      </c>
      <c r="P173" s="18" t="s">
        <v>105</v>
      </c>
      <c r="Q173" s="18" t="s">
        <v>13</v>
      </c>
      <c r="R173" s="18" t="s">
        <v>13</v>
      </c>
      <c r="S173" s="18" t="s">
        <v>116</v>
      </c>
      <c r="T173" s="18" t="s">
        <v>116</v>
      </c>
      <c r="U173" s="18" t="s">
        <v>116</v>
      </c>
      <c r="V173" s="18" t="s">
        <v>106</v>
      </c>
      <c r="W173" s="18" t="s">
        <v>106</v>
      </c>
      <c r="X173" s="18" t="s">
        <v>106</v>
      </c>
    </row>
    <row r="174" spans="1:25" ht="15">
      <c r="A174" s="69" t="s">
        <v>269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1"/>
      <c r="Y174" s="72" t="str">
        <f>A174</f>
        <v>Центральная станция, кабинет для подготовки к работе медицинских укладок</v>
      </c>
    </row>
    <row r="175" spans="1:24" ht="12.75">
      <c r="A175" s="17" t="s">
        <v>270</v>
      </c>
      <c r="B175" s="17" t="s">
        <v>171</v>
      </c>
      <c r="C175" s="18" t="s">
        <v>104</v>
      </c>
      <c r="D175" s="18" t="s">
        <v>13</v>
      </c>
      <c r="E175" s="18" t="s">
        <v>104</v>
      </c>
      <c r="F175" s="18" t="s">
        <v>104</v>
      </c>
      <c r="G175" s="18" t="s">
        <v>104</v>
      </c>
      <c r="H175" s="18" t="s">
        <v>104</v>
      </c>
      <c r="I175" s="18" t="s">
        <v>104</v>
      </c>
      <c r="J175" s="18" t="s">
        <v>104</v>
      </c>
      <c r="K175" s="18" t="s">
        <v>104</v>
      </c>
      <c r="L175" s="18" t="s">
        <v>104</v>
      </c>
      <c r="M175" s="18" t="s">
        <v>104</v>
      </c>
      <c r="N175" s="18" t="s">
        <v>105</v>
      </c>
      <c r="O175" s="18" t="s">
        <v>105</v>
      </c>
      <c r="P175" s="18" t="s">
        <v>105</v>
      </c>
      <c r="Q175" s="18" t="s">
        <v>13</v>
      </c>
      <c r="R175" s="18" t="s">
        <v>13</v>
      </c>
      <c r="S175" s="18" t="s">
        <v>116</v>
      </c>
      <c r="T175" s="18" t="s">
        <v>116</v>
      </c>
      <c r="U175" s="18" t="s">
        <v>116</v>
      </c>
      <c r="V175" s="18" t="s">
        <v>106</v>
      </c>
      <c r="W175" s="18" t="s">
        <v>106</v>
      </c>
      <c r="X175" s="18" t="s">
        <v>106</v>
      </c>
    </row>
    <row r="176" spans="1:25" ht="15">
      <c r="A176" s="69" t="s">
        <v>271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1"/>
      <c r="Y176" s="72" t="str">
        <f>A176</f>
        <v>Подстанция, кабинет для подготовки к работе медицинских укладок, кабинет приема амбулаторных больных</v>
      </c>
    </row>
    <row r="177" spans="1:24" ht="12.75">
      <c r="A177" s="17" t="s">
        <v>272</v>
      </c>
      <c r="B177" s="17" t="s">
        <v>171</v>
      </c>
      <c r="C177" s="18" t="s">
        <v>104</v>
      </c>
      <c r="D177" s="18" t="s">
        <v>13</v>
      </c>
      <c r="E177" s="18" t="s">
        <v>104</v>
      </c>
      <c r="F177" s="18" t="s">
        <v>104</v>
      </c>
      <c r="G177" s="18" t="s">
        <v>104</v>
      </c>
      <c r="H177" s="18" t="s">
        <v>104</v>
      </c>
      <c r="I177" s="18" t="s">
        <v>104</v>
      </c>
      <c r="J177" s="18" t="s">
        <v>104</v>
      </c>
      <c r="K177" s="18" t="s">
        <v>104</v>
      </c>
      <c r="L177" s="18" t="s">
        <v>104</v>
      </c>
      <c r="M177" s="18" t="s">
        <v>104</v>
      </c>
      <c r="N177" s="18" t="s">
        <v>105</v>
      </c>
      <c r="O177" s="18" t="s">
        <v>105</v>
      </c>
      <c r="P177" s="18" t="s">
        <v>105</v>
      </c>
      <c r="Q177" s="18" t="s">
        <v>13</v>
      </c>
      <c r="R177" s="18" t="s">
        <v>13</v>
      </c>
      <c r="S177" s="18" t="s">
        <v>116</v>
      </c>
      <c r="T177" s="18" t="s">
        <v>116</v>
      </c>
      <c r="U177" s="18" t="s">
        <v>116</v>
      </c>
      <c r="V177" s="18" t="s">
        <v>106</v>
      </c>
      <c r="W177" s="18" t="s">
        <v>106</v>
      </c>
      <c r="X177" s="18" t="s">
        <v>106</v>
      </c>
    </row>
    <row r="178" spans="1:24" ht="12.75">
      <c r="A178" s="17" t="s">
        <v>273</v>
      </c>
      <c r="B178" s="17" t="s">
        <v>171</v>
      </c>
      <c r="C178" s="18" t="s">
        <v>104</v>
      </c>
      <c r="D178" s="18" t="s">
        <v>13</v>
      </c>
      <c r="E178" s="18" t="s">
        <v>104</v>
      </c>
      <c r="F178" s="18" t="s">
        <v>104</v>
      </c>
      <c r="G178" s="18" t="s">
        <v>104</v>
      </c>
      <c r="H178" s="18" t="s">
        <v>104</v>
      </c>
      <c r="I178" s="18" t="s">
        <v>104</v>
      </c>
      <c r="J178" s="18" t="s">
        <v>104</v>
      </c>
      <c r="K178" s="18" t="s">
        <v>104</v>
      </c>
      <c r="L178" s="18" t="s">
        <v>104</v>
      </c>
      <c r="M178" s="18" t="s">
        <v>104</v>
      </c>
      <c r="N178" s="18" t="s">
        <v>105</v>
      </c>
      <c r="O178" s="18" t="s">
        <v>105</v>
      </c>
      <c r="P178" s="18" t="s">
        <v>105</v>
      </c>
      <c r="Q178" s="18" t="s">
        <v>13</v>
      </c>
      <c r="R178" s="18" t="s">
        <v>13</v>
      </c>
      <c r="S178" s="18" t="s">
        <v>116</v>
      </c>
      <c r="T178" s="18" t="s">
        <v>116</v>
      </c>
      <c r="U178" s="18" t="s">
        <v>116</v>
      </c>
      <c r="V178" s="18" t="s">
        <v>106</v>
      </c>
      <c r="W178" s="18" t="s">
        <v>106</v>
      </c>
      <c r="X178" s="18" t="s">
        <v>106</v>
      </c>
    </row>
    <row r="179" spans="1:25" ht="15">
      <c r="A179" s="69" t="s">
        <v>274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1"/>
      <c r="Y179" s="72" t="str">
        <f>A179</f>
        <v>Центральная станция, ЦСО</v>
      </c>
    </row>
    <row r="180" spans="1:24" ht="12.75">
      <c r="A180" s="17" t="s">
        <v>275</v>
      </c>
      <c r="B180" s="17" t="s">
        <v>276</v>
      </c>
      <c r="C180" s="18" t="s">
        <v>105</v>
      </c>
      <c r="D180" s="18" t="s">
        <v>13</v>
      </c>
      <c r="E180" s="18" t="s">
        <v>104</v>
      </c>
      <c r="F180" s="18" t="s">
        <v>104</v>
      </c>
      <c r="G180" s="18" t="s">
        <v>104</v>
      </c>
      <c r="H180" s="18" t="s">
        <v>104</v>
      </c>
      <c r="I180" s="18" t="s">
        <v>104</v>
      </c>
      <c r="J180" s="18" t="s">
        <v>104</v>
      </c>
      <c r="K180" s="18" t="s">
        <v>104</v>
      </c>
      <c r="L180" s="18" t="s">
        <v>104</v>
      </c>
      <c r="M180" s="18" t="s">
        <v>104</v>
      </c>
      <c r="N180" s="18" t="s">
        <v>105</v>
      </c>
      <c r="O180" s="18" t="s">
        <v>105</v>
      </c>
      <c r="P180" s="18" t="s">
        <v>104</v>
      </c>
      <c r="Q180" s="18" t="s">
        <v>13</v>
      </c>
      <c r="R180" s="18" t="s">
        <v>13</v>
      </c>
      <c r="S180" s="18" t="s">
        <v>116</v>
      </c>
      <c r="T180" s="18" t="s">
        <v>116</v>
      </c>
      <c r="U180" s="18" t="s">
        <v>116</v>
      </c>
      <c r="V180" s="18" t="s">
        <v>106</v>
      </c>
      <c r="W180" s="18" t="s">
        <v>106</v>
      </c>
      <c r="X180" s="18" t="s">
        <v>106</v>
      </c>
    </row>
    <row r="181" spans="1:24" ht="12.75">
      <c r="A181" s="17" t="s">
        <v>277</v>
      </c>
      <c r="B181" s="17" t="s">
        <v>278</v>
      </c>
      <c r="C181" s="18" t="s">
        <v>105</v>
      </c>
      <c r="D181" s="18" t="s">
        <v>13</v>
      </c>
      <c r="E181" s="18" t="s">
        <v>104</v>
      </c>
      <c r="F181" s="18" t="s">
        <v>104</v>
      </c>
      <c r="G181" s="18" t="s">
        <v>104</v>
      </c>
      <c r="H181" s="18" t="s">
        <v>104</v>
      </c>
      <c r="I181" s="18" t="s">
        <v>104</v>
      </c>
      <c r="J181" s="18" t="s">
        <v>104</v>
      </c>
      <c r="K181" s="18" t="s">
        <v>104</v>
      </c>
      <c r="L181" s="18" t="s">
        <v>104</v>
      </c>
      <c r="M181" s="18" t="s">
        <v>104</v>
      </c>
      <c r="N181" s="18" t="s">
        <v>105</v>
      </c>
      <c r="O181" s="18" t="s">
        <v>105</v>
      </c>
      <c r="P181" s="18" t="s">
        <v>104</v>
      </c>
      <c r="Q181" s="18" t="s">
        <v>13</v>
      </c>
      <c r="R181" s="18" t="s">
        <v>13</v>
      </c>
      <c r="S181" s="18" t="s">
        <v>116</v>
      </c>
      <c r="T181" s="18" t="s">
        <v>116</v>
      </c>
      <c r="U181" s="18" t="s">
        <v>116</v>
      </c>
      <c r="V181" s="18" t="s">
        <v>106</v>
      </c>
      <c r="W181" s="18" t="s">
        <v>106</v>
      </c>
      <c r="X181" s="18" t="s">
        <v>106</v>
      </c>
    </row>
    <row r="182" spans="1:25" ht="15">
      <c r="A182" s="69" t="s">
        <v>279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1"/>
      <c r="Y182" s="72" t="str">
        <f>A182</f>
        <v>Подстанция</v>
      </c>
    </row>
    <row r="183" spans="1:24" ht="25.5">
      <c r="A183" s="17" t="s">
        <v>280</v>
      </c>
      <c r="B183" s="17" t="s">
        <v>281</v>
      </c>
      <c r="C183" s="18" t="s">
        <v>104</v>
      </c>
      <c r="D183" s="18" t="s">
        <v>104</v>
      </c>
      <c r="E183" s="18" t="s">
        <v>104</v>
      </c>
      <c r="F183" s="18" t="s">
        <v>104</v>
      </c>
      <c r="G183" s="18" t="s">
        <v>104</v>
      </c>
      <c r="H183" s="18" t="s">
        <v>104</v>
      </c>
      <c r="I183" s="18" t="s">
        <v>104</v>
      </c>
      <c r="J183" s="18" t="s">
        <v>104</v>
      </c>
      <c r="K183" s="18" t="s">
        <v>104</v>
      </c>
      <c r="L183" s="18" t="s">
        <v>104</v>
      </c>
      <c r="M183" s="18" t="s">
        <v>104</v>
      </c>
      <c r="N183" s="18" t="s">
        <v>105</v>
      </c>
      <c r="O183" s="18" t="s">
        <v>105</v>
      </c>
      <c r="P183" s="18" t="s">
        <v>104</v>
      </c>
      <c r="Q183" s="18" t="s">
        <v>105</v>
      </c>
      <c r="R183" s="18" t="s">
        <v>105</v>
      </c>
      <c r="S183" s="18" t="s">
        <v>106</v>
      </c>
      <c r="T183" s="18" t="s">
        <v>106</v>
      </c>
      <c r="U183" s="18" t="s">
        <v>116</v>
      </c>
      <c r="V183" s="18" t="s">
        <v>106</v>
      </c>
      <c r="W183" s="18" t="s">
        <v>106</v>
      </c>
      <c r="X183" s="18" t="s">
        <v>106</v>
      </c>
    </row>
    <row r="184" spans="1:24" ht="12.75">
      <c r="A184" s="17" t="s">
        <v>282</v>
      </c>
      <c r="B184" s="17" t="s">
        <v>118</v>
      </c>
      <c r="C184" s="18" t="s">
        <v>104</v>
      </c>
      <c r="D184" s="18" t="s">
        <v>104</v>
      </c>
      <c r="E184" s="18" t="s">
        <v>104</v>
      </c>
      <c r="F184" s="18" t="s">
        <v>104</v>
      </c>
      <c r="G184" s="18" t="s">
        <v>104</v>
      </c>
      <c r="H184" s="18" t="s">
        <v>104</v>
      </c>
      <c r="I184" s="18" t="s">
        <v>104</v>
      </c>
      <c r="J184" s="18" t="s">
        <v>104</v>
      </c>
      <c r="K184" s="18" t="s">
        <v>104</v>
      </c>
      <c r="L184" s="18" t="s">
        <v>104</v>
      </c>
      <c r="M184" s="18" t="s">
        <v>104</v>
      </c>
      <c r="N184" s="18" t="s">
        <v>105</v>
      </c>
      <c r="O184" s="18" t="s">
        <v>105</v>
      </c>
      <c r="P184" s="18" t="s">
        <v>105</v>
      </c>
      <c r="Q184" s="18" t="s">
        <v>105</v>
      </c>
      <c r="R184" s="18" t="s">
        <v>105</v>
      </c>
      <c r="S184" s="18" t="s">
        <v>106</v>
      </c>
      <c r="T184" s="18" t="s">
        <v>106</v>
      </c>
      <c r="U184" s="18" t="s">
        <v>116</v>
      </c>
      <c r="V184" s="18" t="s">
        <v>106</v>
      </c>
      <c r="W184" s="18" t="s">
        <v>106</v>
      </c>
      <c r="X184" s="18" t="s">
        <v>106</v>
      </c>
    </row>
    <row r="185" spans="2:13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ht="15">
      <c r="A186" s="23" t="s">
        <v>82</v>
      </c>
    </row>
    <row r="187" ht="7.5" customHeight="1">
      <c r="A187" s="12"/>
    </row>
    <row r="188" ht="15.75">
      <c r="A188" s="12" t="s">
        <v>59</v>
      </c>
    </row>
    <row r="189" ht="7.5" customHeight="1"/>
    <row r="190" spans="2:23" ht="12.75">
      <c r="B190" s="20" t="s">
        <v>84</v>
      </c>
      <c r="D190" s="25"/>
      <c r="E190" s="25"/>
      <c r="F190" s="25"/>
      <c r="G190" s="25"/>
      <c r="H190" s="25"/>
      <c r="I190" s="25"/>
      <c r="K190" s="4"/>
      <c r="L190" s="32" t="s">
        <v>83</v>
      </c>
      <c r="M190" s="32"/>
      <c r="N190" s="32"/>
      <c r="O190" s="32"/>
      <c r="P190" s="32"/>
      <c r="Q190" s="32"/>
      <c r="R190" s="32"/>
      <c r="T190" s="25"/>
      <c r="U190" s="25"/>
      <c r="V190" s="25"/>
      <c r="W190" s="25"/>
    </row>
    <row r="191" spans="2:23" ht="12.75">
      <c r="B191" s="22" t="s">
        <v>20</v>
      </c>
      <c r="D191" s="26" t="s">
        <v>6</v>
      </c>
      <c r="E191" s="26"/>
      <c r="F191" s="26"/>
      <c r="G191" s="26"/>
      <c r="H191" s="26"/>
      <c r="I191" s="26"/>
      <c r="K191" s="5"/>
      <c r="L191" s="26" t="s">
        <v>21</v>
      </c>
      <c r="M191" s="26"/>
      <c r="N191" s="26"/>
      <c r="O191" s="26"/>
      <c r="P191" s="26"/>
      <c r="Q191" s="26"/>
      <c r="R191" s="26"/>
      <c r="T191" s="26" t="s">
        <v>7</v>
      </c>
      <c r="U191" s="26"/>
      <c r="V191" s="26"/>
      <c r="W191" s="26"/>
    </row>
    <row r="192" ht="7.5" customHeight="1"/>
    <row r="193" ht="15.75" hidden="1">
      <c r="A193" s="12" t="s">
        <v>60</v>
      </c>
    </row>
    <row r="194" ht="7.5" customHeight="1" hidden="1"/>
    <row r="195" spans="2:23" ht="12.75" hidden="1">
      <c r="B195" s="20"/>
      <c r="D195" s="25"/>
      <c r="E195" s="25"/>
      <c r="F195" s="25"/>
      <c r="G195" s="25"/>
      <c r="H195" s="25"/>
      <c r="I195" s="25"/>
      <c r="K195" s="4"/>
      <c r="L195" s="32"/>
      <c r="M195" s="32"/>
      <c r="N195" s="32"/>
      <c r="O195" s="32"/>
      <c r="P195" s="32"/>
      <c r="Q195" s="32"/>
      <c r="R195" s="32"/>
      <c r="T195" s="25"/>
      <c r="U195" s="25"/>
      <c r="V195" s="25"/>
      <c r="W195" s="25"/>
    </row>
    <row r="196" spans="2:23" ht="12.75" hidden="1">
      <c r="B196" s="22" t="s">
        <v>20</v>
      </c>
      <c r="D196" s="26" t="s">
        <v>6</v>
      </c>
      <c r="E196" s="26"/>
      <c r="F196" s="26"/>
      <c r="G196" s="26"/>
      <c r="H196" s="26"/>
      <c r="I196" s="26"/>
      <c r="K196" s="5"/>
      <c r="L196" s="26" t="s">
        <v>21</v>
      </c>
      <c r="M196" s="26"/>
      <c r="N196" s="26"/>
      <c r="O196" s="26"/>
      <c r="P196" s="26"/>
      <c r="Q196" s="26"/>
      <c r="R196" s="26"/>
      <c r="T196" s="26" t="s">
        <v>7</v>
      </c>
      <c r="U196" s="26"/>
      <c r="V196" s="26"/>
      <c r="W196" s="26"/>
    </row>
    <row r="197" ht="7.5" customHeight="1" hidden="1"/>
    <row r="198" ht="15.75" hidden="1">
      <c r="A198" s="12" t="s">
        <v>79</v>
      </c>
    </row>
    <row r="199" ht="7.5" customHeight="1" hidden="1"/>
    <row r="200" spans="2:23" ht="12.75" hidden="1">
      <c r="B200" s="20"/>
      <c r="D200" s="25"/>
      <c r="E200" s="25"/>
      <c r="F200" s="25"/>
      <c r="G200" s="25"/>
      <c r="H200" s="25"/>
      <c r="I200" s="25"/>
      <c r="K200" s="4"/>
      <c r="L200" s="32"/>
      <c r="M200" s="32"/>
      <c r="N200" s="32"/>
      <c r="O200" s="32"/>
      <c r="P200" s="32"/>
      <c r="Q200" s="32"/>
      <c r="R200" s="32"/>
      <c r="T200" s="25"/>
      <c r="U200" s="25"/>
      <c r="V200" s="25"/>
      <c r="W200" s="25"/>
    </row>
    <row r="201" spans="2:23" ht="12.75" hidden="1">
      <c r="B201" s="22" t="s">
        <v>20</v>
      </c>
      <c r="D201" s="26" t="s">
        <v>6</v>
      </c>
      <c r="E201" s="26"/>
      <c r="F201" s="26"/>
      <c r="G201" s="26"/>
      <c r="H201" s="26"/>
      <c r="I201" s="26"/>
      <c r="K201" s="5"/>
      <c r="L201" s="26" t="s">
        <v>21</v>
      </c>
      <c r="M201" s="26"/>
      <c r="N201" s="26"/>
      <c r="O201" s="26"/>
      <c r="P201" s="26"/>
      <c r="Q201" s="26"/>
      <c r="R201" s="26"/>
      <c r="T201" s="26" t="s">
        <v>7</v>
      </c>
      <c r="U201" s="26"/>
      <c r="V201" s="26"/>
      <c r="W201" s="26"/>
    </row>
    <row r="202" ht="7.5" customHeight="1" hidden="1"/>
    <row r="203" ht="15.75">
      <c r="A203" s="12" t="s">
        <v>22</v>
      </c>
    </row>
    <row r="204" ht="7.5" customHeight="1"/>
    <row r="205" spans="2:23" ht="25.5">
      <c r="B205" s="20" t="s">
        <v>86</v>
      </c>
      <c r="D205" s="25"/>
      <c r="E205" s="25"/>
      <c r="F205" s="25"/>
      <c r="G205" s="25"/>
      <c r="H205" s="25"/>
      <c r="I205" s="25"/>
      <c r="K205" s="4"/>
      <c r="L205" s="32" t="s">
        <v>85</v>
      </c>
      <c r="M205" s="32"/>
      <c r="N205" s="32"/>
      <c r="O205" s="32"/>
      <c r="P205" s="32"/>
      <c r="Q205" s="32"/>
      <c r="R205" s="32"/>
      <c r="T205" s="25"/>
      <c r="U205" s="25"/>
      <c r="V205" s="25"/>
      <c r="W205" s="25"/>
    </row>
    <row r="206" spans="2:23" ht="12.75">
      <c r="B206" s="22" t="s">
        <v>20</v>
      </c>
      <c r="D206" s="26" t="s">
        <v>6</v>
      </c>
      <c r="E206" s="26"/>
      <c r="F206" s="26"/>
      <c r="G206" s="26"/>
      <c r="H206" s="26"/>
      <c r="I206" s="26"/>
      <c r="K206" s="5"/>
      <c r="L206" s="26" t="s">
        <v>21</v>
      </c>
      <c r="M206" s="26"/>
      <c r="N206" s="26"/>
      <c r="O206" s="26"/>
      <c r="P206" s="26"/>
      <c r="Q206" s="26"/>
      <c r="R206" s="26"/>
      <c r="T206" s="26" t="s">
        <v>7</v>
      </c>
      <c r="U206" s="26"/>
      <c r="V206" s="26"/>
      <c r="W206" s="26"/>
    </row>
    <row r="207" ht="7.5" customHeight="1"/>
    <row r="208" spans="2:23" ht="12.75">
      <c r="B208" s="20" t="s">
        <v>88</v>
      </c>
      <c r="D208" s="25"/>
      <c r="E208" s="25"/>
      <c r="F208" s="25"/>
      <c r="G208" s="25"/>
      <c r="H208" s="25"/>
      <c r="I208" s="25"/>
      <c r="K208" s="4"/>
      <c r="L208" s="32" t="s">
        <v>87</v>
      </c>
      <c r="M208" s="32"/>
      <c r="N208" s="32"/>
      <c r="O208" s="32"/>
      <c r="P208" s="32"/>
      <c r="Q208" s="32"/>
      <c r="R208" s="32"/>
      <c r="T208" s="25"/>
      <c r="U208" s="25"/>
      <c r="V208" s="25"/>
      <c r="W208" s="25"/>
    </row>
    <row r="209" spans="2:23" ht="12.75">
      <c r="B209" s="22" t="s">
        <v>20</v>
      </c>
      <c r="D209" s="26" t="s">
        <v>6</v>
      </c>
      <c r="E209" s="26"/>
      <c r="F209" s="26"/>
      <c r="G209" s="26"/>
      <c r="H209" s="26"/>
      <c r="I209" s="26"/>
      <c r="K209" s="5"/>
      <c r="L209" s="26" t="s">
        <v>21</v>
      </c>
      <c r="M209" s="26"/>
      <c r="N209" s="26"/>
      <c r="O209" s="26"/>
      <c r="P209" s="26"/>
      <c r="Q209" s="26"/>
      <c r="R209" s="26"/>
      <c r="T209" s="26" t="s">
        <v>7</v>
      </c>
      <c r="U209" s="26"/>
      <c r="V209" s="26"/>
      <c r="W209" s="26"/>
    </row>
    <row r="210" ht="7.5" customHeight="1"/>
    <row r="211" spans="2:23" ht="12.75">
      <c r="B211" s="20" t="s">
        <v>90</v>
      </c>
      <c r="D211" s="25"/>
      <c r="E211" s="25"/>
      <c r="F211" s="25"/>
      <c r="G211" s="25"/>
      <c r="H211" s="25"/>
      <c r="I211" s="25"/>
      <c r="K211" s="4"/>
      <c r="L211" s="32" t="s">
        <v>89</v>
      </c>
      <c r="M211" s="32"/>
      <c r="N211" s="32"/>
      <c r="O211" s="32"/>
      <c r="P211" s="32"/>
      <c r="Q211" s="32"/>
      <c r="R211" s="32"/>
      <c r="T211" s="25"/>
      <c r="U211" s="25"/>
      <c r="V211" s="25"/>
      <c r="W211" s="25"/>
    </row>
    <row r="212" spans="2:23" ht="12.75">
      <c r="B212" s="22" t="s">
        <v>20</v>
      </c>
      <c r="D212" s="26" t="s">
        <v>6</v>
      </c>
      <c r="E212" s="26"/>
      <c r="F212" s="26"/>
      <c r="G212" s="26"/>
      <c r="H212" s="26"/>
      <c r="I212" s="26"/>
      <c r="K212" s="5"/>
      <c r="L212" s="26" t="s">
        <v>21</v>
      </c>
      <c r="M212" s="26"/>
      <c r="N212" s="26"/>
      <c r="O212" s="26"/>
      <c r="P212" s="26"/>
      <c r="Q212" s="26"/>
      <c r="R212" s="26"/>
      <c r="T212" s="26" t="s">
        <v>7</v>
      </c>
      <c r="U212" s="26"/>
      <c r="V212" s="26"/>
      <c r="W212" s="26"/>
    </row>
    <row r="213" ht="7.5" customHeight="1"/>
    <row r="214" spans="2:23" ht="12.75">
      <c r="B214" s="20" t="s">
        <v>92</v>
      </c>
      <c r="D214" s="25"/>
      <c r="E214" s="25"/>
      <c r="F214" s="25"/>
      <c r="G214" s="25"/>
      <c r="H214" s="25"/>
      <c r="I214" s="25"/>
      <c r="K214" s="4"/>
      <c r="L214" s="32" t="s">
        <v>91</v>
      </c>
      <c r="M214" s="32"/>
      <c r="N214" s="32"/>
      <c r="O214" s="32"/>
      <c r="P214" s="32"/>
      <c r="Q214" s="32"/>
      <c r="R214" s="32"/>
      <c r="T214" s="25"/>
      <c r="U214" s="25"/>
      <c r="V214" s="25"/>
      <c r="W214" s="25"/>
    </row>
    <row r="215" spans="2:23" ht="12.75">
      <c r="B215" s="22" t="s">
        <v>20</v>
      </c>
      <c r="D215" s="26" t="s">
        <v>6</v>
      </c>
      <c r="E215" s="26"/>
      <c r="F215" s="26"/>
      <c r="G215" s="26"/>
      <c r="H215" s="26"/>
      <c r="I215" s="26"/>
      <c r="K215" s="5"/>
      <c r="L215" s="26" t="s">
        <v>21</v>
      </c>
      <c r="M215" s="26"/>
      <c r="N215" s="26"/>
      <c r="O215" s="26"/>
      <c r="P215" s="26"/>
      <c r="Q215" s="26"/>
      <c r="R215" s="26"/>
      <c r="T215" s="26" t="s">
        <v>7</v>
      </c>
      <c r="U215" s="26"/>
      <c r="V215" s="26"/>
      <c r="W215" s="26"/>
    </row>
    <row r="216" ht="7.5" customHeight="1"/>
    <row r="217" spans="2:23" ht="25.5">
      <c r="B217" s="20" t="s">
        <v>94</v>
      </c>
      <c r="D217" s="25"/>
      <c r="E217" s="25"/>
      <c r="F217" s="25"/>
      <c r="G217" s="25"/>
      <c r="H217" s="25"/>
      <c r="I217" s="25"/>
      <c r="K217" s="4"/>
      <c r="L217" s="32" t="s">
        <v>93</v>
      </c>
      <c r="M217" s="32"/>
      <c r="N217" s="32"/>
      <c r="O217" s="32"/>
      <c r="P217" s="32"/>
      <c r="Q217" s="32"/>
      <c r="R217" s="32"/>
      <c r="T217" s="25"/>
      <c r="U217" s="25"/>
      <c r="V217" s="25"/>
      <c r="W217" s="25"/>
    </row>
    <row r="218" spans="2:23" ht="12.75">
      <c r="B218" s="22" t="s">
        <v>20</v>
      </c>
      <c r="D218" s="26" t="s">
        <v>6</v>
      </c>
      <c r="E218" s="26"/>
      <c r="F218" s="26"/>
      <c r="G218" s="26"/>
      <c r="H218" s="26"/>
      <c r="I218" s="26"/>
      <c r="K218" s="5"/>
      <c r="L218" s="26" t="s">
        <v>21</v>
      </c>
      <c r="M218" s="26"/>
      <c r="N218" s="26"/>
      <c r="O218" s="26"/>
      <c r="P218" s="26"/>
      <c r="Q218" s="26"/>
      <c r="R218" s="26"/>
      <c r="T218" s="26" t="s">
        <v>7</v>
      </c>
      <c r="U218" s="26"/>
      <c r="V218" s="26"/>
      <c r="W218" s="26"/>
    </row>
    <row r="219" ht="7.5" customHeight="1"/>
    <row r="220" spans="2:23" ht="12.75">
      <c r="B220" s="20" t="s">
        <v>96</v>
      </c>
      <c r="D220" s="25"/>
      <c r="E220" s="25"/>
      <c r="F220" s="25"/>
      <c r="G220" s="25"/>
      <c r="H220" s="25"/>
      <c r="I220" s="25"/>
      <c r="K220" s="4"/>
      <c r="L220" s="32" t="s">
        <v>95</v>
      </c>
      <c r="M220" s="32"/>
      <c r="N220" s="32"/>
      <c r="O220" s="32"/>
      <c r="P220" s="32"/>
      <c r="Q220" s="32"/>
      <c r="R220" s="32"/>
      <c r="T220" s="25"/>
      <c r="U220" s="25"/>
      <c r="V220" s="25"/>
      <c r="W220" s="25"/>
    </row>
    <row r="221" spans="2:23" ht="12.75">
      <c r="B221" s="22" t="s">
        <v>20</v>
      </c>
      <c r="D221" s="26" t="s">
        <v>6</v>
      </c>
      <c r="E221" s="26"/>
      <c r="F221" s="26"/>
      <c r="G221" s="26"/>
      <c r="H221" s="26"/>
      <c r="I221" s="26"/>
      <c r="K221" s="5"/>
      <c r="L221" s="26" t="s">
        <v>21</v>
      </c>
      <c r="M221" s="26"/>
      <c r="N221" s="26"/>
      <c r="O221" s="26"/>
      <c r="P221" s="26"/>
      <c r="Q221" s="26"/>
      <c r="R221" s="26"/>
      <c r="T221" s="26" t="s">
        <v>7</v>
      </c>
      <c r="U221" s="26"/>
      <c r="V221" s="26"/>
      <c r="W221" s="26"/>
    </row>
    <row r="222" ht="7.5" customHeight="1"/>
    <row r="223" spans="2:23" ht="12.75" hidden="1">
      <c r="B223" s="20"/>
      <c r="D223" s="25"/>
      <c r="E223" s="25"/>
      <c r="F223" s="25"/>
      <c r="G223" s="25"/>
      <c r="H223" s="25"/>
      <c r="I223" s="25"/>
      <c r="K223" s="4"/>
      <c r="L223" s="32"/>
      <c r="M223" s="32"/>
      <c r="N223" s="32"/>
      <c r="O223" s="32"/>
      <c r="P223" s="32"/>
      <c r="Q223" s="32"/>
      <c r="R223" s="32"/>
      <c r="T223" s="25"/>
      <c r="U223" s="25"/>
      <c r="V223" s="25"/>
      <c r="W223" s="25"/>
    </row>
    <row r="224" spans="2:23" ht="12.75" hidden="1">
      <c r="B224" s="22" t="s">
        <v>20</v>
      </c>
      <c r="D224" s="26" t="s">
        <v>6</v>
      </c>
      <c r="E224" s="26"/>
      <c r="F224" s="26"/>
      <c r="G224" s="26"/>
      <c r="H224" s="26"/>
      <c r="I224" s="26"/>
      <c r="K224" s="5"/>
      <c r="L224" s="26" t="s">
        <v>21</v>
      </c>
      <c r="M224" s="26"/>
      <c r="N224" s="26"/>
      <c r="O224" s="26"/>
      <c r="P224" s="26"/>
      <c r="Q224" s="26"/>
      <c r="R224" s="26"/>
      <c r="T224" s="26" t="s">
        <v>7</v>
      </c>
      <c r="U224" s="26"/>
      <c r="V224" s="26"/>
      <c r="W224" s="26"/>
    </row>
    <row r="225" ht="7.5" customHeight="1" hidden="1"/>
    <row r="226" spans="2:23" ht="12.75" hidden="1">
      <c r="B226" s="20"/>
      <c r="D226" s="25"/>
      <c r="E226" s="25"/>
      <c r="F226" s="25"/>
      <c r="G226" s="25"/>
      <c r="H226" s="25"/>
      <c r="I226" s="25"/>
      <c r="K226" s="4"/>
      <c r="L226" s="32"/>
      <c r="M226" s="32"/>
      <c r="N226" s="32"/>
      <c r="O226" s="32"/>
      <c r="P226" s="32"/>
      <c r="Q226" s="32"/>
      <c r="R226" s="32"/>
      <c r="T226" s="25"/>
      <c r="U226" s="25"/>
      <c r="V226" s="25"/>
      <c r="W226" s="25"/>
    </row>
    <row r="227" spans="2:23" ht="12.75" hidden="1">
      <c r="B227" s="22" t="s">
        <v>20</v>
      </c>
      <c r="D227" s="26" t="s">
        <v>6</v>
      </c>
      <c r="E227" s="26"/>
      <c r="F227" s="26"/>
      <c r="G227" s="26"/>
      <c r="H227" s="26"/>
      <c r="I227" s="26"/>
      <c r="K227" s="5"/>
      <c r="L227" s="26" t="s">
        <v>21</v>
      </c>
      <c r="M227" s="26"/>
      <c r="N227" s="26"/>
      <c r="O227" s="26"/>
      <c r="P227" s="26"/>
      <c r="Q227" s="26"/>
      <c r="R227" s="26"/>
      <c r="T227" s="26" t="s">
        <v>7</v>
      </c>
      <c r="U227" s="26"/>
      <c r="V227" s="26"/>
      <c r="W227" s="26"/>
    </row>
    <row r="228" ht="7.5" customHeight="1" hidden="1"/>
    <row r="229" spans="2:23" ht="12.75" hidden="1">
      <c r="B229" s="20"/>
      <c r="D229" s="25"/>
      <c r="E229" s="25"/>
      <c r="F229" s="25"/>
      <c r="G229" s="25"/>
      <c r="H229" s="25"/>
      <c r="I229" s="25"/>
      <c r="K229" s="4"/>
      <c r="L229" s="32"/>
      <c r="M229" s="32"/>
      <c r="N229" s="32"/>
      <c r="O229" s="32"/>
      <c r="P229" s="32"/>
      <c r="Q229" s="32"/>
      <c r="R229" s="32"/>
      <c r="T229" s="25"/>
      <c r="U229" s="25"/>
      <c r="V229" s="25"/>
      <c r="W229" s="25"/>
    </row>
    <row r="230" spans="2:23" ht="12.75" hidden="1">
      <c r="B230" s="22" t="s">
        <v>20</v>
      </c>
      <c r="D230" s="26" t="s">
        <v>6</v>
      </c>
      <c r="E230" s="26"/>
      <c r="F230" s="26"/>
      <c r="G230" s="26"/>
      <c r="H230" s="26"/>
      <c r="I230" s="26"/>
      <c r="K230" s="5"/>
      <c r="L230" s="26" t="s">
        <v>21</v>
      </c>
      <c r="M230" s="26"/>
      <c r="N230" s="26"/>
      <c r="O230" s="26"/>
      <c r="P230" s="26"/>
      <c r="Q230" s="26"/>
      <c r="R230" s="26"/>
      <c r="T230" s="26" t="s">
        <v>7</v>
      </c>
      <c r="U230" s="26"/>
      <c r="V230" s="26"/>
      <c r="W230" s="26"/>
    </row>
    <row r="231" ht="7.5" customHeight="1" hidden="1"/>
    <row r="232" spans="2:23" ht="12.75" hidden="1">
      <c r="B232" s="20"/>
      <c r="D232" s="25"/>
      <c r="E232" s="25"/>
      <c r="F232" s="25"/>
      <c r="G232" s="25"/>
      <c r="H232" s="25"/>
      <c r="I232" s="25"/>
      <c r="K232" s="4"/>
      <c r="L232" s="32"/>
      <c r="M232" s="32"/>
      <c r="N232" s="32"/>
      <c r="O232" s="32"/>
      <c r="P232" s="32"/>
      <c r="Q232" s="32"/>
      <c r="R232" s="32"/>
      <c r="T232" s="25"/>
      <c r="U232" s="25"/>
      <c r="V232" s="25"/>
      <c r="W232" s="25"/>
    </row>
    <row r="233" spans="2:23" ht="12.75" hidden="1">
      <c r="B233" s="22" t="s">
        <v>20</v>
      </c>
      <c r="D233" s="26" t="s">
        <v>6</v>
      </c>
      <c r="E233" s="26"/>
      <c r="F233" s="26"/>
      <c r="G233" s="26"/>
      <c r="H233" s="26"/>
      <c r="I233" s="26"/>
      <c r="K233" s="5"/>
      <c r="L233" s="26" t="s">
        <v>21</v>
      </c>
      <c r="M233" s="26"/>
      <c r="N233" s="26"/>
      <c r="O233" s="26"/>
      <c r="P233" s="26"/>
      <c r="Q233" s="26"/>
      <c r="R233" s="26"/>
      <c r="T233" s="26" t="s">
        <v>7</v>
      </c>
      <c r="U233" s="26"/>
      <c r="V233" s="26"/>
      <c r="W233" s="26"/>
    </row>
    <row r="234" ht="7.5" customHeight="1" hidden="1"/>
    <row r="235" spans="2:23" ht="12.75" hidden="1">
      <c r="B235" s="20"/>
      <c r="D235" s="25"/>
      <c r="E235" s="25"/>
      <c r="F235" s="25"/>
      <c r="G235" s="25"/>
      <c r="H235" s="25"/>
      <c r="I235" s="25"/>
      <c r="K235" s="4"/>
      <c r="L235" s="32"/>
      <c r="M235" s="32"/>
      <c r="N235" s="32"/>
      <c r="O235" s="32"/>
      <c r="P235" s="32"/>
      <c r="Q235" s="32"/>
      <c r="R235" s="32"/>
      <c r="T235" s="25"/>
      <c r="U235" s="25"/>
      <c r="V235" s="25"/>
      <c r="W235" s="25"/>
    </row>
    <row r="236" spans="2:23" ht="12.75" hidden="1">
      <c r="B236" s="22" t="s">
        <v>20</v>
      </c>
      <c r="D236" s="26" t="s">
        <v>6</v>
      </c>
      <c r="E236" s="26"/>
      <c r="F236" s="26"/>
      <c r="G236" s="26"/>
      <c r="H236" s="26"/>
      <c r="I236" s="26"/>
      <c r="K236" s="5"/>
      <c r="L236" s="26" t="s">
        <v>21</v>
      </c>
      <c r="M236" s="26"/>
      <c r="N236" s="26"/>
      <c r="O236" s="26"/>
      <c r="P236" s="26"/>
      <c r="Q236" s="26"/>
      <c r="R236" s="26"/>
      <c r="T236" s="26" t="s">
        <v>7</v>
      </c>
      <c r="U236" s="26"/>
      <c r="V236" s="26"/>
      <c r="W236" s="26"/>
    </row>
    <row r="237" ht="7.5" customHeight="1" hidden="1"/>
    <row r="238" spans="2:23" ht="12.75" hidden="1">
      <c r="B238" s="20"/>
      <c r="D238" s="25"/>
      <c r="E238" s="25"/>
      <c r="F238" s="25"/>
      <c r="G238" s="25"/>
      <c r="H238" s="25"/>
      <c r="I238" s="25"/>
      <c r="K238" s="4"/>
      <c r="L238" s="32"/>
      <c r="M238" s="32"/>
      <c r="N238" s="32"/>
      <c r="O238" s="32"/>
      <c r="P238" s="32"/>
      <c r="Q238" s="32"/>
      <c r="R238" s="32"/>
      <c r="T238" s="25"/>
      <c r="U238" s="25"/>
      <c r="V238" s="25"/>
      <c r="W238" s="25"/>
    </row>
    <row r="239" spans="2:23" ht="12.75" hidden="1">
      <c r="B239" s="22" t="s">
        <v>20</v>
      </c>
      <c r="D239" s="26" t="s">
        <v>6</v>
      </c>
      <c r="E239" s="26"/>
      <c r="F239" s="26"/>
      <c r="G239" s="26"/>
      <c r="H239" s="26"/>
      <c r="I239" s="26"/>
      <c r="K239" s="5"/>
      <c r="L239" s="26" t="s">
        <v>21</v>
      </c>
      <c r="M239" s="26"/>
      <c r="N239" s="26"/>
      <c r="O239" s="26"/>
      <c r="P239" s="26"/>
      <c r="Q239" s="26"/>
      <c r="R239" s="26"/>
      <c r="T239" s="26" t="s">
        <v>7</v>
      </c>
      <c r="U239" s="26"/>
      <c r="V239" s="26"/>
      <c r="W239" s="26"/>
    </row>
    <row r="240" ht="7.5" customHeight="1" hidden="1"/>
    <row r="241" spans="2:23" ht="12.75" hidden="1">
      <c r="B241" s="20"/>
      <c r="D241" s="25"/>
      <c r="E241" s="25"/>
      <c r="F241" s="25"/>
      <c r="G241" s="25"/>
      <c r="H241" s="25"/>
      <c r="I241" s="25"/>
      <c r="K241" s="4"/>
      <c r="L241" s="32"/>
      <c r="M241" s="32"/>
      <c r="N241" s="32"/>
      <c r="O241" s="32"/>
      <c r="P241" s="32"/>
      <c r="Q241" s="32"/>
      <c r="R241" s="32"/>
      <c r="T241" s="25"/>
      <c r="U241" s="25"/>
      <c r="V241" s="25"/>
      <c r="W241" s="25"/>
    </row>
    <row r="242" spans="2:23" ht="12.75" hidden="1">
      <c r="B242" s="22" t="s">
        <v>20</v>
      </c>
      <c r="D242" s="26" t="s">
        <v>6</v>
      </c>
      <c r="E242" s="26"/>
      <c r="F242" s="26"/>
      <c r="G242" s="26"/>
      <c r="H242" s="26"/>
      <c r="I242" s="26"/>
      <c r="K242" s="5"/>
      <c r="L242" s="26" t="s">
        <v>21</v>
      </c>
      <c r="M242" s="26"/>
      <c r="N242" s="26"/>
      <c r="O242" s="26"/>
      <c r="P242" s="26"/>
      <c r="Q242" s="26"/>
      <c r="R242" s="26"/>
      <c r="T242" s="26" t="s">
        <v>7</v>
      </c>
      <c r="U242" s="26"/>
      <c r="V242" s="26"/>
      <c r="W242" s="26"/>
    </row>
    <row r="243" ht="7.5" customHeight="1" hidden="1"/>
    <row r="244" spans="2:23" ht="12.75" hidden="1">
      <c r="B244" s="20"/>
      <c r="D244" s="25"/>
      <c r="E244" s="25"/>
      <c r="F244" s="25"/>
      <c r="G244" s="25"/>
      <c r="H244" s="25"/>
      <c r="I244" s="25"/>
      <c r="K244" s="4"/>
      <c r="L244" s="32"/>
      <c r="M244" s="32"/>
      <c r="N244" s="32"/>
      <c r="O244" s="32"/>
      <c r="P244" s="32"/>
      <c r="Q244" s="32"/>
      <c r="R244" s="32"/>
      <c r="T244" s="25"/>
      <c r="U244" s="25"/>
      <c r="V244" s="25"/>
      <c r="W244" s="25"/>
    </row>
    <row r="245" spans="2:23" ht="12.75" hidden="1">
      <c r="B245" s="22" t="s">
        <v>20</v>
      </c>
      <c r="D245" s="26" t="s">
        <v>6</v>
      </c>
      <c r="E245" s="26"/>
      <c r="F245" s="26"/>
      <c r="G245" s="26"/>
      <c r="H245" s="26"/>
      <c r="I245" s="26"/>
      <c r="K245" s="5"/>
      <c r="L245" s="26" t="s">
        <v>21</v>
      </c>
      <c r="M245" s="26"/>
      <c r="N245" s="26"/>
      <c r="O245" s="26"/>
      <c r="P245" s="26"/>
      <c r="Q245" s="26"/>
      <c r="R245" s="26"/>
      <c r="T245" s="26" t="s">
        <v>7</v>
      </c>
      <c r="U245" s="26"/>
      <c r="V245" s="26"/>
      <c r="W245" s="26"/>
    </row>
    <row r="246" ht="7.5" customHeight="1" hidden="1"/>
    <row r="247" spans="2:23" ht="12.75" hidden="1">
      <c r="B247" s="20"/>
      <c r="D247" s="25"/>
      <c r="E247" s="25"/>
      <c r="F247" s="25"/>
      <c r="G247" s="25"/>
      <c r="H247" s="25"/>
      <c r="I247" s="25"/>
      <c r="K247" s="4"/>
      <c r="L247" s="32"/>
      <c r="M247" s="32"/>
      <c r="N247" s="32"/>
      <c r="O247" s="32"/>
      <c r="P247" s="32"/>
      <c r="Q247" s="32"/>
      <c r="R247" s="32"/>
      <c r="T247" s="25"/>
      <c r="U247" s="25"/>
      <c r="V247" s="25"/>
      <c r="W247" s="25"/>
    </row>
    <row r="248" spans="2:23" ht="12.75" hidden="1">
      <c r="B248" s="22" t="s">
        <v>20</v>
      </c>
      <c r="D248" s="26" t="s">
        <v>6</v>
      </c>
      <c r="E248" s="26"/>
      <c r="F248" s="26"/>
      <c r="G248" s="26"/>
      <c r="H248" s="26"/>
      <c r="I248" s="26"/>
      <c r="K248" s="5"/>
      <c r="L248" s="26" t="s">
        <v>21</v>
      </c>
      <c r="M248" s="26"/>
      <c r="N248" s="26"/>
      <c r="O248" s="26"/>
      <c r="P248" s="26"/>
      <c r="Q248" s="26"/>
      <c r="R248" s="26"/>
      <c r="T248" s="26" t="s">
        <v>7</v>
      </c>
      <c r="U248" s="26"/>
      <c r="V248" s="26"/>
      <c r="W248" s="26"/>
    </row>
    <row r="249" ht="7.5" customHeight="1" hidden="1"/>
    <row r="250" spans="2:23" ht="12.75" hidden="1">
      <c r="B250" s="20"/>
      <c r="D250" s="25"/>
      <c r="E250" s="25"/>
      <c r="F250" s="25"/>
      <c r="G250" s="25"/>
      <c r="H250" s="25"/>
      <c r="I250" s="25"/>
      <c r="K250" s="4"/>
      <c r="L250" s="32"/>
      <c r="M250" s="32"/>
      <c r="N250" s="32"/>
      <c r="O250" s="32"/>
      <c r="P250" s="32"/>
      <c r="Q250" s="32"/>
      <c r="R250" s="32"/>
      <c r="T250" s="25"/>
      <c r="U250" s="25"/>
      <c r="V250" s="25"/>
      <c r="W250" s="25"/>
    </row>
    <row r="251" spans="2:23" ht="12.75" hidden="1">
      <c r="B251" s="22" t="s">
        <v>20</v>
      </c>
      <c r="D251" s="26" t="s">
        <v>6</v>
      </c>
      <c r="E251" s="26"/>
      <c r="F251" s="26"/>
      <c r="G251" s="26"/>
      <c r="H251" s="26"/>
      <c r="I251" s="26"/>
      <c r="K251" s="5"/>
      <c r="L251" s="26" t="s">
        <v>21</v>
      </c>
      <c r="M251" s="26"/>
      <c r="N251" s="26"/>
      <c r="O251" s="26"/>
      <c r="P251" s="26"/>
      <c r="Q251" s="26"/>
      <c r="R251" s="26"/>
      <c r="T251" s="26" t="s">
        <v>7</v>
      </c>
      <c r="U251" s="26"/>
      <c r="V251" s="26"/>
      <c r="W251" s="26"/>
    </row>
    <row r="252" ht="7.5" customHeight="1" hidden="1"/>
    <row r="253" spans="2:23" ht="12.75" hidden="1">
      <c r="B253" s="20"/>
      <c r="D253" s="25"/>
      <c r="E253" s="25"/>
      <c r="F253" s="25"/>
      <c r="G253" s="25"/>
      <c r="H253" s="25"/>
      <c r="I253" s="25"/>
      <c r="K253" s="4"/>
      <c r="L253" s="32"/>
      <c r="M253" s="32"/>
      <c r="N253" s="32"/>
      <c r="O253" s="32"/>
      <c r="P253" s="32"/>
      <c r="Q253" s="32"/>
      <c r="R253" s="32"/>
      <c r="T253" s="25"/>
      <c r="U253" s="25"/>
      <c r="V253" s="25"/>
      <c r="W253" s="25"/>
    </row>
    <row r="254" spans="2:23" ht="12.75" hidden="1">
      <c r="B254" s="22" t="s">
        <v>20</v>
      </c>
      <c r="D254" s="26" t="s">
        <v>6</v>
      </c>
      <c r="E254" s="26"/>
      <c r="F254" s="26"/>
      <c r="G254" s="26"/>
      <c r="H254" s="26"/>
      <c r="I254" s="26"/>
      <c r="K254" s="5"/>
      <c r="L254" s="26" t="s">
        <v>21</v>
      </c>
      <c r="M254" s="26"/>
      <c r="N254" s="26"/>
      <c r="O254" s="26"/>
      <c r="P254" s="26"/>
      <c r="Q254" s="26"/>
      <c r="R254" s="26"/>
      <c r="T254" s="26" t="s">
        <v>7</v>
      </c>
      <c r="U254" s="26"/>
      <c r="V254" s="26"/>
      <c r="W254" s="26"/>
    </row>
    <row r="255" ht="7.5" customHeight="1" hidden="1"/>
    <row r="256" spans="2:23" ht="12.75" hidden="1">
      <c r="B256" s="20"/>
      <c r="D256" s="25"/>
      <c r="E256" s="25"/>
      <c r="F256" s="25"/>
      <c r="G256" s="25"/>
      <c r="H256" s="25"/>
      <c r="I256" s="25"/>
      <c r="K256" s="4"/>
      <c r="L256" s="32"/>
      <c r="M256" s="32"/>
      <c r="N256" s="32"/>
      <c r="O256" s="32"/>
      <c r="P256" s="32"/>
      <c r="Q256" s="32"/>
      <c r="R256" s="32"/>
      <c r="T256" s="25"/>
      <c r="U256" s="25"/>
      <c r="V256" s="25"/>
      <c r="W256" s="25"/>
    </row>
    <row r="257" spans="2:23" ht="12.75" hidden="1">
      <c r="B257" s="22" t="s">
        <v>20</v>
      </c>
      <c r="D257" s="26" t="s">
        <v>6</v>
      </c>
      <c r="E257" s="26"/>
      <c r="F257" s="26"/>
      <c r="G257" s="26"/>
      <c r="H257" s="26"/>
      <c r="I257" s="26"/>
      <c r="K257" s="5"/>
      <c r="L257" s="26" t="s">
        <v>21</v>
      </c>
      <c r="M257" s="26"/>
      <c r="N257" s="26"/>
      <c r="O257" s="26"/>
      <c r="P257" s="26"/>
      <c r="Q257" s="26"/>
      <c r="R257" s="26"/>
      <c r="T257" s="26" t="s">
        <v>7</v>
      </c>
      <c r="U257" s="26"/>
      <c r="V257" s="26"/>
      <c r="W257" s="26"/>
    </row>
    <row r="258" ht="7.5" customHeight="1" hidden="1"/>
    <row r="259" spans="2:23" ht="12.75" hidden="1">
      <c r="B259" s="20"/>
      <c r="D259" s="25"/>
      <c r="E259" s="25"/>
      <c r="F259" s="25"/>
      <c r="G259" s="25"/>
      <c r="H259" s="25"/>
      <c r="I259" s="25"/>
      <c r="K259" s="4"/>
      <c r="L259" s="32"/>
      <c r="M259" s="32"/>
      <c r="N259" s="32"/>
      <c r="O259" s="32"/>
      <c r="P259" s="32"/>
      <c r="Q259" s="32"/>
      <c r="R259" s="32"/>
      <c r="T259" s="25"/>
      <c r="U259" s="25"/>
      <c r="V259" s="25"/>
      <c r="W259" s="25"/>
    </row>
    <row r="260" spans="2:23" ht="12.75" hidden="1">
      <c r="B260" s="22" t="s">
        <v>20</v>
      </c>
      <c r="D260" s="26" t="s">
        <v>6</v>
      </c>
      <c r="E260" s="26"/>
      <c r="F260" s="26"/>
      <c r="G260" s="26"/>
      <c r="H260" s="26"/>
      <c r="I260" s="26"/>
      <c r="K260" s="5"/>
      <c r="L260" s="26" t="s">
        <v>21</v>
      </c>
      <c r="M260" s="26"/>
      <c r="N260" s="26"/>
      <c r="O260" s="26"/>
      <c r="P260" s="26"/>
      <c r="Q260" s="26"/>
      <c r="R260" s="26"/>
      <c r="T260" s="26" t="s">
        <v>7</v>
      </c>
      <c r="U260" s="26"/>
      <c r="V260" s="26"/>
      <c r="W260" s="26"/>
    </row>
    <row r="261" ht="7.5" customHeight="1" hidden="1"/>
    <row r="262" spans="2:23" ht="12.75" hidden="1">
      <c r="B262" s="20"/>
      <c r="D262" s="25"/>
      <c r="E262" s="25"/>
      <c r="F262" s="25"/>
      <c r="G262" s="25"/>
      <c r="H262" s="25"/>
      <c r="I262" s="25"/>
      <c r="K262" s="4"/>
      <c r="L262" s="32"/>
      <c r="M262" s="32"/>
      <c r="N262" s="32"/>
      <c r="O262" s="32"/>
      <c r="P262" s="32"/>
      <c r="Q262" s="32"/>
      <c r="R262" s="32"/>
      <c r="T262" s="25"/>
      <c r="U262" s="25"/>
      <c r="V262" s="25"/>
      <c r="W262" s="25"/>
    </row>
    <row r="263" spans="2:23" ht="12.75" hidden="1">
      <c r="B263" s="22" t="s">
        <v>20</v>
      </c>
      <c r="D263" s="26" t="s">
        <v>6</v>
      </c>
      <c r="E263" s="26"/>
      <c r="F263" s="26"/>
      <c r="G263" s="26"/>
      <c r="H263" s="26"/>
      <c r="I263" s="26"/>
      <c r="K263" s="5"/>
      <c r="L263" s="26" t="s">
        <v>21</v>
      </c>
      <c r="M263" s="26"/>
      <c r="N263" s="26"/>
      <c r="O263" s="26"/>
      <c r="P263" s="26"/>
      <c r="Q263" s="26"/>
      <c r="R263" s="26"/>
      <c r="T263" s="26" t="s">
        <v>7</v>
      </c>
      <c r="U263" s="26"/>
      <c r="V263" s="26"/>
      <c r="W263" s="26"/>
    </row>
    <row r="264" ht="7.5" customHeight="1" hidden="1"/>
    <row r="265" ht="15.75">
      <c r="A265" s="12" t="s">
        <v>23</v>
      </c>
    </row>
    <row r="266" ht="7.5" customHeight="1"/>
    <row r="267" spans="2:23" ht="12.75">
      <c r="B267" s="21" t="s">
        <v>98</v>
      </c>
      <c r="D267" s="25"/>
      <c r="E267" s="25"/>
      <c r="F267" s="25"/>
      <c r="G267" s="25"/>
      <c r="H267" s="25"/>
      <c r="I267" s="25"/>
      <c r="K267" s="4"/>
      <c r="L267" s="32" t="s">
        <v>97</v>
      </c>
      <c r="M267" s="32"/>
      <c r="N267" s="32"/>
      <c r="O267" s="32"/>
      <c r="P267" s="32"/>
      <c r="Q267" s="32"/>
      <c r="R267" s="32"/>
      <c r="T267" s="25"/>
      <c r="U267" s="25"/>
      <c r="V267" s="25"/>
      <c r="W267" s="25"/>
    </row>
    <row r="268" spans="2:23" ht="12.75">
      <c r="B268" s="22" t="s">
        <v>77</v>
      </c>
      <c r="D268" s="26" t="s">
        <v>6</v>
      </c>
      <c r="E268" s="26"/>
      <c r="F268" s="26"/>
      <c r="G268" s="26"/>
      <c r="H268" s="26"/>
      <c r="I268" s="26"/>
      <c r="K268" s="5"/>
      <c r="L268" s="26" t="s">
        <v>21</v>
      </c>
      <c r="M268" s="26"/>
      <c r="N268" s="26"/>
      <c r="O268" s="26"/>
      <c r="P268" s="26"/>
      <c r="Q268" s="26"/>
      <c r="R268" s="26"/>
      <c r="T268" s="26" t="s">
        <v>7</v>
      </c>
      <c r="U268" s="26"/>
      <c r="V268" s="26"/>
      <c r="W268" s="26"/>
    </row>
    <row r="269" ht="7.5" customHeight="1"/>
    <row r="270" spans="2:23" ht="12.75">
      <c r="B270" s="21" t="s">
        <v>100</v>
      </c>
      <c r="D270" s="25"/>
      <c r="E270" s="25"/>
      <c r="F270" s="25"/>
      <c r="G270" s="25"/>
      <c r="H270" s="25"/>
      <c r="I270" s="25"/>
      <c r="K270" s="4"/>
      <c r="L270" s="32" t="s">
        <v>99</v>
      </c>
      <c r="M270" s="32"/>
      <c r="N270" s="32"/>
      <c r="O270" s="32"/>
      <c r="P270" s="32"/>
      <c r="Q270" s="32"/>
      <c r="R270" s="32"/>
      <c r="T270" s="25"/>
      <c r="U270" s="25"/>
      <c r="V270" s="25"/>
      <c r="W270" s="25"/>
    </row>
    <row r="271" spans="2:23" ht="12.75">
      <c r="B271" s="22" t="s">
        <v>77</v>
      </c>
      <c r="D271" s="26" t="s">
        <v>6</v>
      </c>
      <c r="E271" s="26"/>
      <c r="F271" s="26"/>
      <c r="G271" s="26"/>
      <c r="H271" s="26"/>
      <c r="I271" s="26"/>
      <c r="K271" s="5"/>
      <c r="L271" s="26" t="s">
        <v>21</v>
      </c>
      <c r="M271" s="26"/>
      <c r="N271" s="26"/>
      <c r="O271" s="26"/>
      <c r="P271" s="26"/>
      <c r="Q271" s="26"/>
      <c r="R271" s="26"/>
      <c r="T271" s="26" t="s">
        <v>7</v>
      </c>
      <c r="U271" s="26"/>
      <c r="V271" s="26"/>
      <c r="W271" s="26"/>
    </row>
    <row r="272" ht="7.5" customHeight="1"/>
    <row r="273" spans="2:23" ht="12.75" hidden="1">
      <c r="B273" s="21"/>
      <c r="D273" s="25"/>
      <c r="E273" s="25"/>
      <c r="F273" s="25"/>
      <c r="G273" s="25"/>
      <c r="H273" s="25"/>
      <c r="I273" s="25"/>
      <c r="K273" s="4"/>
      <c r="L273" s="32"/>
      <c r="M273" s="32"/>
      <c r="N273" s="32"/>
      <c r="O273" s="32"/>
      <c r="P273" s="32"/>
      <c r="Q273" s="32"/>
      <c r="R273" s="32"/>
      <c r="T273" s="25"/>
      <c r="U273" s="25"/>
      <c r="V273" s="25"/>
      <c r="W273" s="25"/>
    </row>
    <row r="274" spans="2:23" ht="12.75" hidden="1">
      <c r="B274" s="22" t="s">
        <v>77</v>
      </c>
      <c r="D274" s="26" t="s">
        <v>6</v>
      </c>
      <c r="E274" s="26"/>
      <c r="F274" s="26"/>
      <c r="G274" s="26"/>
      <c r="H274" s="26"/>
      <c r="I274" s="26"/>
      <c r="K274" s="5"/>
      <c r="L274" s="26" t="s">
        <v>21</v>
      </c>
      <c r="M274" s="26"/>
      <c r="N274" s="26"/>
      <c r="O274" s="26"/>
      <c r="P274" s="26"/>
      <c r="Q274" s="26"/>
      <c r="R274" s="26"/>
      <c r="T274" s="26" t="s">
        <v>7</v>
      </c>
      <c r="U274" s="26"/>
      <c r="V274" s="26"/>
      <c r="W274" s="26"/>
    </row>
    <row r="275" ht="7.5" customHeight="1" hidden="1"/>
    <row r="276" spans="2:23" ht="12.75" hidden="1">
      <c r="B276" s="21"/>
      <c r="D276" s="25"/>
      <c r="E276" s="25"/>
      <c r="F276" s="25"/>
      <c r="G276" s="25"/>
      <c r="H276" s="25"/>
      <c r="I276" s="25"/>
      <c r="K276" s="4"/>
      <c r="L276" s="32"/>
      <c r="M276" s="32"/>
      <c r="N276" s="32"/>
      <c r="O276" s="32"/>
      <c r="P276" s="32"/>
      <c r="Q276" s="32"/>
      <c r="R276" s="32"/>
      <c r="T276" s="25"/>
      <c r="U276" s="25"/>
      <c r="V276" s="25"/>
      <c r="W276" s="25"/>
    </row>
    <row r="277" spans="2:23" ht="12.75" hidden="1">
      <c r="B277" s="22" t="s">
        <v>77</v>
      </c>
      <c r="D277" s="26" t="s">
        <v>6</v>
      </c>
      <c r="E277" s="26"/>
      <c r="F277" s="26"/>
      <c r="G277" s="26"/>
      <c r="H277" s="26"/>
      <c r="I277" s="26"/>
      <c r="K277" s="5"/>
      <c r="L277" s="26" t="s">
        <v>21</v>
      </c>
      <c r="M277" s="26"/>
      <c r="N277" s="26"/>
      <c r="O277" s="26"/>
      <c r="P277" s="26"/>
      <c r="Q277" s="26"/>
      <c r="R277" s="26"/>
      <c r="T277" s="26" t="s">
        <v>7</v>
      </c>
      <c r="U277" s="26"/>
      <c r="V277" s="26"/>
      <c r="W277" s="26"/>
    </row>
    <row r="278" ht="7.5" customHeight="1" hidden="1"/>
    <row r="279" spans="2:23" ht="12.75" customHeight="1" hidden="1">
      <c r="B279" s="21"/>
      <c r="D279" s="25"/>
      <c r="E279" s="25"/>
      <c r="F279" s="25"/>
      <c r="G279" s="25"/>
      <c r="H279" s="25"/>
      <c r="I279" s="25"/>
      <c r="K279" s="4"/>
      <c r="L279" s="32"/>
      <c r="M279" s="32"/>
      <c r="N279" s="32"/>
      <c r="O279" s="32"/>
      <c r="P279" s="32"/>
      <c r="Q279" s="32"/>
      <c r="R279" s="32"/>
      <c r="T279" s="25"/>
      <c r="U279" s="25"/>
      <c r="V279" s="25"/>
      <c r="W279" s="25"/>
    </row>
    <row r="280" spans="2:23" ht="12.75" hidden="1">
      <c r="B280" s="22" t="s">
        <v>77</v>
      </c>
      <c r="D280" s="26" t="s">
        <v>6</v>
      </c>
      <c r="E280" s="26"/>
      <c r="F280" s="26"/>
      <c r="G280" s="26"/>
      <c r="H280" s="26"/>
      <c r="I280" s="26"/>
      <c r="K280" s="5"/>
      <c r="L280" s="26" t="s">
        <v>21</v>
      </c>
      <c r="M280" s="26"/>
      <c r="N280" s="26"/>
      <c r="O280" s="26"/>
      <c r="P280" s="26"/>
      <c r="Q280" s="26"/>
      <c r="R280" s="26"/>
      <c r="T280" s="26" t="s">
        <v>7</v>
      </c>
      <c r="U280" s="26"/>
      <c r="V280" s="26"/>
      <c r="W280" s="26"/>
    </row>
    <row r="281" ht="7.5" customHeight="1" hidden="1"/>
    <row r="282" spans="2:23" ht="12.75" hidden="1">
      <c r="B282" s="21"/>
      <c r="D282" s="25"/>
      <c r="E282" s="25"/>
      <c r="F282" s="25"/>
      <c r="G282" s="25"/>
      <c r="H282" s="25"/>
      <c r="I282" s="25"/>
      <c r="K282" s="4"/>
      <c r="L282" s="32"/>
      <c r="M282" s="32"/>
      <c r="N282" s="32"/>
      <c r="O282" s="32"/>
      <c r="P282" s="32"/>
      <c r="Q282" s="32"/>
      <c r="R282" s="32"/>
      <c r="T282" s="25"/>
      <c r="U282" s="25"/>
      <c r="V282" s="25"/>
      <c r="W282" s="25"/>
    </row>
    <row r="283" spans="2:23" ht="12.75" hidden="1">
      <c r="B283" s="22" t="s">
        <v>77</v>
      </c>
      <c r="D283" s="26" t="s">
        <v>6</v>
      </c>
      <c r="E283" s="26"/>
      <c r="F283" s="26"/>
      <c r="G283" s="26"/>
      <c r="H283" s="26"/>
      <c r="I283" s="26"/>
      <c r="K283" s="5"/>
      <c r="L283" s="26" t="s">
        <v>21</v>
      </c>
      <c r="M283" s="26"/>
      <c r="N283" s="26"/>
      <c r="O283" s="26"/>
      <c r="P283" s="26"/>
      <c r="Q283" s="26"/>
      <c r="R283" s="26"/>
      <c r="T283" s="26" t="s">
        <v>7</v>
      </c>
      <c r="U283" s="26"/>
      <c r="V283" s="26"/>
      <c r="W283" s="26"/>
    </row>
    <row r="284" ht="7.5" customHeight="1" hidden="1"/>
    <row r="285" spans="2:23" ht="12.75" hidden="1">
      <c r="B285" s="21"/>
      <c r="D285" s="25"/>
      <c r="E285" s="25"/>
      <c r="F285" s="25"/>
      <c r="G285" s="25"/>
      <c r="H285" s="25"/>
      <c r="I285" s="25"/>
      <c r="K285" s="4"/>
      <c r="L285" s="32"/>
      <c r="M285" s="32"/>
      <c r="N285" s="32"/>
      <c r="O285" s="32"/>
      <c r="P285" s="32"/>
      <c r="Q285" s="32"/>
      <c r="R285" s="32"/>
      <c r="T285" s="25"/>
      <c r="U285" s="25"/>
      <c r="V285" s="25"/>
      <c r="W285" s="25"/>
    </row>
    <row r="286" spans="2:23" ht="12.75" hidden="1">
      <c r="B286" s="22" t="s">
        <v>77</v>
      </c>
      <c r="D286" s="26" t="s">
        <v>6</v>
      </c>
      <c r="E286" s="26"/>
      <c r="F286" s="26"/>
      <c r="G286" s="26"/>
      <c r="H286" s="26"/>
      <c r="I286" s="26"/>
      <c r="K286" s="5"/>
      <c r="L286" s="26" t="s">
        <v>21</v>
      </c>
      <c r="M286" s="26"/>
      <c r="N286" s="26"/>
      <c r="O286" s="26"/>
      <c r="P286" s="26"/>
      <c r="Q286" s="26"/>
      <c r="R286" s="26"/>
      <c r="T286" s="26" t="s">
        <v>7</v>
      </c>
      <c r="U286" s="26"/>
      <c r="V286" s="26"/>
      <c r="W286" s="26"/>
    </row>
    <row r="287" ht="7.5" customHeight="1" hidden="1"/>
    <row r="288" spans="2:23" ht="12.75" hidden="1">
      <c r="B288" s="21"/>
      <c r="D288" s="25"/>
      <c r="E288" s="25"/>
      <c r="F288" s="25"/>
      <c r="G288" s="25"/>
      <c r="H288" s="25"/>
      <c r="I288" s="25"/>
      <c r="K288" s="4"/>
      <c r="L288" s="32"/>
      <c r="M288" s="32"/>
      <c r="N288" s="32"/>
      <c r="O288" s="32"/>
      <c r="P288" s="32"/>
      <c r="Q288" s="32"/>
      <c r="R288" s="32"/>
      <c r="T288" s="25"/>
      <c r="U288" s="25"/>
      <c r="V288" s="25"/>
      <c r="W288" s="25"/>
    </row>
    <row r="289" spans="2:23" ht="12.75" hidden="1">
      <c r="B289" s="22" t="s">
        <v>77</v>
      </c>
      <c r="D289" s="26" t="s">
        <v>6</v>
      </c>
      <c r="E289" s="26"/>
      <c r="F289" s="26"/>
      <c r="G289" s="26"/>
      <c r="H289" s="26"/>
      <c r="I289" s="26"/>
      <c r="K289" s="5"/>
      <c r="L289" s="26" t="s">
        <v>21</v>
      </c>
      <c r="M289" s="26"/>
      <c r="N289" s="26"/>
      <c r="O289" s="26"/>
      <c r="P289" s="26"/>
      <c r="Q289" s="26"/>
      <c r="R289" s="26"/>
      <c r="T289" s="26" t="s">
        <v>7</v>
      </c>
      <c r="U289" s="26"/>
      <c r="V289" s="26"/>
      <c r="W289" s="26"/>
    </row>
    <row r="290" ht="7.5" customHeight="1" hidden="1"/>
    <row r="291" spans="2:23" ht="12.75" hidden="1">
      <c r="B291" s="21"/>
      <c r="D291" s="25"/>
      <c r="E291" s="25"/>
      <c r="F291" s="25"/>
      <c r="G291" s="25"/>
      <c r="H291" s="25"/>
      <c r="I291" s="25"/>
      <c r="K291" s="4"/>
      <c r="L291" s="32"/>
      <c r="M291" s="32"/>
      <c r="N291" s="32"/>
      <c r="O291" s="32"/>
      <c r="P291" s="32"/>
      <c r="Q291" s="32"/>
      <c r="R291" s="32"/>
      <c r="T291" s="25"/>
      <c r="U291" s="25"/>
      <c r="V291" s="25"/>
      <c r="W291" s="25"/>
    </row>
    <row r="292" spans="2:23" ht="12.75" hidden="1">
      <c r="B292" s="22" t="s">
        <v>77</v>
      </c>
      <c r="D292" s="26" t="s">
        <v>6</v>
      </c>
      <c r="E292" s="26"/>
      <c r="F292" s="26"/>
      <c r="G292" s="26"/>
      <c r="H292" s="26"/>
      <c r="I292" s="26"/>
      <c r="K292" s="5"/>
      <c r="L292" s="26" t="s">
        <v>21</v>
      </c>
      <c r="M292" s="26"/>
      <c r="N292" s="26"/>
      <c r="O292" s="26"/>
      <c r="P292" s="26"/>
      <c r="Q292" s="26"/>
      <c r="R292" s="26"/>
      <c r="T292" s="26" t="s">
        <v>7</v>
      </c>
      <c r="U292" s="26"/>
      <c r="V292" s="26"/>
      <c r="W292" s="26"/>
    </row>
    <row r="293" ht="7.5" customHeight="1" hidden="1"/>
    <row r="294" spans="2:23" ht="12.75" hidden="1">
      <c r="B294" s="21"/>
      <c r="D294" s="25"/>
      <c r="E294" s="25"/>
      <c r="F294" s="25"/>
      <c r="G294" s="25"/>
      <c r="H294" s="25"/>
      <c r="I294" s="25"/>
      <c r="K294" s="4"/>
      <c r="L294" s="32"/>
      <c r="M294" s="32"/>
      <c r="N294" s="32"/>
      <c r="O294" s="32"/>
      <c r="P294" s="32"/>
      <c r="Q294" s="32"/>
      <c r="R294" s="32"/>
      <c r="T294" s="25"/>
      <c r="U294" s="25"/>
      <c r="V294" s="25"/>
      <c r="W294" s="25"/>
    </row>
    <row r="295" spans="2:23" ht="12.75" hidden="1">
      <c r="B295" s="22" t="s">
        <v>77</v>
      </c>
      <c r="D295" s="26" t="s">
        <v>6</v>
      </c>
      <c r="E295" s="26"/>
      <c r="F295" s="26"/>
      <c r="G295" s="26"/>
      <c r="H295" s="26"/>
      <c r="I295" s="26"/>
      <c r="K295" s="5"/>
      <c r="L295" s="26" t="s">
        <v>21</v>
      </c>
      <c r="M295" s="26"/>
      <c r="N295" s="26"/>
      <c r="O295" s="26"/>
      <c r="P295" s="26"/>
      <c r="Q295" s="26"/>
      <c r="R295" s="26"/>
      <c r="T295" s="26" t="s">
        <v>7</v>
      </c>
      <c r="U295" s="26"/>
      <c r="V295" s="26"/>
      <c r="W295" s="26"/>
    </row>
    <row r="296" ht="7.5" customHeight="1" hidden="1"/>
  </sheetData>
  <mergeCells count="304">
    <mergeCell ref="A179:X179"/>
    <mergeCell ref="A182:X182"/>
    <mergeCell ref="A170:X170"/>
    <mergeCell ref="A172:X172"/>
    <mergeCell ref="A174:X174"/>
    <mergeCell ref="A176:X176"/>
    <mergeCell ref="A150:X150"/>
    <mergeCell ref="A154:X154"/>
    <mergeCell ref="A156:X156"/>
    <mergeCell ref="A168:X168"/>
    <mergeCell ref="A93:X93"/>
    <mergeCell ref="A126:X126"/>
    <mergeCell ref="A143:X143"/>
    <mergeCell ref="A147:X147"/>
    <mergeCell ref="A77:X77"/>
    <mergeCell ref="A80:X80"/>
    <mergeCell ref="A85:X85"/>
    <mergeCell ref="A89:X89"/>
    <mergeCell ref="A64:X64"/>
    <mergeCell ref="A67:X67"/>
    <mergeCell ref="A73:X73"/>
    <mergeCell ref="A75:X75"/>
    <mergeCell ref="A55:X55"/>
    <mergeCell ref="A57:X57"/>
    <mergeCell ref="A60:X60"/>
    <mergeCell ref="A62:X62"/>
    <mergeCell ref="A23:X23"/>
    <mergeCell ref="A41:X41"/>
    <mergeCell ref="A51:X51"/>
    <mergeCell ref="A53:X53"/>
    <mergeCell ref="D14:E14"/>
    <mergeCell ref="D15:E15"/>
    <mergeCell ref="D16:E16"/>
    <mergeCell ref="D294:I294"/>
    <mergeCell ref="D291:I291"/>
    <mergeCell ref="D288:I288"/>
    <mergeCell ref="D285:I285"/>
    <mergeCell ref="D282:I282"/>
    <mergeCell ref="D268:I268"/>
    <mergeCell ref="D190:I190"/>
    <mergeCell ref="L294:R294"/>
    <mergeCell ref="T294:W294"/>
    <mergeCell ref="D295:I295"/>
    <mergeCell ref="L295:R295"/>
    <mergeCell ref="T295:W295"/>
    <mergeCell ref="L291:R291"/>
    <mergeCell ref="T291:W291"/>
    <mergeCell ref="D292:I292"/>
    <mergeCell ref="L292:R292"/>
    <mergeCell ref="T292:W292"/>
    <mergeCell ref="L288:R288"/>
    <mergeCell ref="T288:W288"/>
    <mergeCell ref="D289:I289"/>
    <mergeCell ref="L289:R289"/>
    <mergeCell ref="T289:W289"/>
    <mergeCell ref="L285:R285"/>
    <mergeCell ref="T285:W285"/>
    <mergeCell ref="D286:I286"/>
    <mergeCell ref="L286:R286"/>
    <mergeCell ref="T286:W286"/>
    <mergeCell ref="L282:R282"/>
    <mergeCell ref="T282:W282"/>
    <mergeCell ref="D283:I283"/>
    <mergeCell ref="L283:R283"/>
    <mergeCell ref="T283:W283"/>
    <mergeCell ref="L268:R268"/>
    <mergeCell ref="T268:W268"/>
    <mergeCell ref="T208:W208"/>
    <mergeCell ref="D209:I209"/>
    <mergeCell ref="L209:R209"/>
    <mergeCell ref="T209:W209"/>
    <mergeCell ref="D208:I208"/>
    <mergeCell ref="L208:R208"/>
    <mergeCell ref="D211:I211"/>
    <mergeCell ref="L211:R211"/>
    <mergeCell ref="A1:X1"/>
    <mergeCell ref="A3:X3"/>
    <mergeCell ref="A2:X2"/>
    <mergeCell ref="A4:X4"/>
    <mergeCell ref="V20:V21"/>
    <mergeCell ref="W20:W21"/>
    <mergeCell ref="X20:X21"/>
    <mergeCell ref="A20:A21"/>
    <mergeCell ref="T20:T21"/>
    <mergeCell ref="C20:P20"/>
    <mergeCell ref="Q20:Q21"/>
    <mergeCell ref="R20:R21"/>
    <mergeCell ref="S20:S21"/>
    <mergeCell ref="B20:B21"/>
    <mergeCell ref="D191:I191"/>
    <mergeCell ref="U20:U21"/>
    <mergeCell ref="D205:I205"/>
    <mergeCell ref="L205:R205"/>
    <mergeCell ref="T190:W190"/>
    <mergeCell ref="T191:W191"/>
    <mergeCell ref="L190:R190"/>
    <mergeCell ref="L191:R191"/>
    <mergeCell ref="T205:W205"/>
    <mergeCell ref="L195:R195"/>
    <mergeCell ref="T195:W195"/>
    <mergeCell ref="D196:I196"/>
    <mergeCell ref="D206:I206"/>
    <mergeCell ref="L206:R206"/>
    <mergeCell ref="T206:W206"/>
    <mergeCell ref="L196:R196"/>
    <mergeCell ref="T196:W196"/>
    <mergeCell ref="D200:I200"/>
    <mergeCell ref="L200:R200"/>
    <mergeCell ref="T200:W200"/>
    <mergeCell ref="T211:W211"/>
    <mergeCell ref="D212:I212"/>
    <mergeCell ref="L212:R212"/>
    <mergeCell ref="T212:W212"/>
    <mergeCell ref="D214:I214"/>
    <mergeCell ref="L214:R214"/>
    <mergeCell ref="T214:W214"/>
    <mergeCell ref="D215:I215"/>
    <mergeCell ref="L215:R215"/>
    <mergeCell ref="T215:W215"/>
    <mergeCell ref="D217:I217"/>
    <mergeCell ref="L217:R217"/>
    <mergeCell ref="T217:W217"/>
    <mergeCell ref="D218:I218"/>
    <mergeCell ref="L218:R218"/>
    <mergeCell ref="T218:W218"/>
    <mergeCell ref="D220:I220"/>
    <mergeCell ref="L220:R220"/>
    <mergeCell ref="T220:W220"/>
    <mergeCell ref="D221:I221"/>
    <mergeCell ref="L221:R221"/>
    <mergeCell ref="T221:W221"/>
    <mergeCell ref="D223:I223"/>
    <mergeCell ref="L223:R223"/>
    <mergeCell ref="T223:W223"/>
    <mergeCell ref="D224:I224"/>
    <mergeCell ref="L224:R224"/>
    <mergeCell ref="T224:W224"/>
    <mergeCell ref="D226:I226"/>
    <mergeCell ref="L226:R226"/>
    <mergeCell ref="T226:W226"/>
    <mergeCell ref="D227:I227"/>
    <mergeCell ref="L227:R227"/>
    <mergeCell ref="T227:W227"/>
    <mergeCell ref="D229:I229"/>
    <mergeCell ref="L229:R229"/>
    <mergeCell ref="T229:W229"/>
    <mergeCell ref="D230:I230"/>
    <mergeCell ref="L230:R230"/>
    <mergeCell ref="T230:W230"/>
    <mergeCell ref="D232:I232"/>
    <mergeCell ref="L232:R232"/>
    <mergeCell ref="T232:W232"/>
    <mergeCell ref="D233:I233"/>
    <mergeCell ref="L233:R233"/>
    <mergeCell ref="T233:W233"/>
    <mergeCell ref="D235:I235"/>
    <mergeCell ref="L235:R235"/>
    <mergeCell ref="T235:W235"/>
    <mergeCell ref="D236:I236"/>
    <mergeCell ref="L236:R236"/>
    <mergeCell ref="T236:W236"/>
    <mergeCell ref="D238:I238"/>
    <mergeCell ref="L238:R238"/>
    <mergeCell ref="T238:W238"/>
    <mergeCell ref="D239:I239"/>
    <mergeCell ref="L239:R239"/>
    <mergeCell ref="T239:W239"/>
    <mergeCell ref="D241:I241"/>
    <mergeCell ref="L241:R241"/>
    <mergeCell ref="T241:W241"/>
    <mergeCell ref="D242:I242"/>
    <mergeCell ref="L242:R242"/>
    <mergeCell ref="T242:W242"/>
    <mergeCell ref="D244:I244"/>
    <mergeCell ref="L244:R244"/>
    <mergeCell ref="T244:W244"/>
    <mergeCell ref="D245:I245"/>
    <mergeCell ref="L245:R245"/>
    <mergeCell ref="T245:W245"/>
    <mergeCell ref="D247:I247"/>
    <mergeCell ref="L247:R247"/>
    <mergeCell ref="T247:W247"/>
    <mergeCell ref="D248:I248"/>
    <mergeCell ref="L248:R248"/>
    <mergeCell ref="T248:W248"/>
    <mergeCell ref="D250:I250"/>
    <mergeCell ref="L250:R250"/>
    <mergeCell ref="T250:W250"/>
    <mergeCell ref="D251:I251"/>
    <mergeCell ref="L251:R251"/>
    <mergeCell ref="T251:W251"/>
    <mergeCell ref="D253:I253"/>
    <mergeCell ref="L253:R253"/>
    <mergeCell ref="T253:W253"/>
    <mergeCell ref="D254:I254"/>
    <mergeCell ref="L254:R254"/>
    <mergeCell ref="T254:W254"/>
    <mergeCell ref="D256:I256"/>
    <mergeCell ref="L256:R256"/>
    <mergeCell ref="T256:W256"/>
    <mergeCell ref="D257:I257"/>
    <mergeCell ref="L257:R257"/>
    <mergeCell ref="T257:W257"/>
    <mergeCell ref="D259:I259"/>
    <mergeCell ref="L259:R259"/>
    <mergeCell ref="T259:W259"/>
    <mergeCell ref="D260:I260"/>
    <mergeCell ref="L260:R260"/>
    <mergeCell ref="T260:W260"/>
    <mergeCell ref="D262:I262"/>
    <mergeCell ref="L262:R262"/>
    <mergeCell ref="T262:W262"/>
    <mergeCell ref="D263:I263"/>
    <mergeCell ref="L263:R263"/>
    <mergeCell ref="T263:W263"/>
    <mergeCell ref="B9:B11"/>
    <mergeCell ref="F10:H11"/>
    <mergeCell ref="F12:H12"/>
    <mergeCell ref="F13:H13"/>
    <mergeCell ref="C9:E10"/>
    <mergeCell ref="D11:E11"/>
    <mergeCell ref="D12:E12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O14:Q14"/>
    <mergeCell ref="O15:Q15"/>
    <mergeCell ref="V16:W16"/>
    <mergeCell ref="T12:U12"/>
    <mergeCell ref="T13:U13"/>
    <mergeCell ref="T14:U14"/>
    <mergeCell ref="T15:U15"/>
    <mergeCell ref="A6:X6"/>
    <mergeCell ref="D195:I195"/>
    <mergeCell ref="D267:I267"/>
    <mergeCell ref="L267:R267"/>
    <mergeCell ref="T267:W267"/>
    <mergeCell ref="T16:U16"/>
    <mergeCell ref="V12:W12"/>
    <mergeCell ref="V13:W13"/>
    <mergeCell ref="V14:W14"/>
    <mergeCell ref="V15:W15"/>
    <mergeCell ref="D270:I270"/>
    <mergeCell ref="L270:R270"/>
    <mergeCell ref="T270:W270"/>
    <mergeCell ref="D271:I271"/>
    <mergeCell ref="L271:R271"/>
    <mergeCell ref="T271:W271"/>
    <mergeCell ref="D280:I280"/>
    <mergeCell ref="L280:R280"/>
    <mergeCell ref="T280:W280"/>
    <mergeCell ref="D276:I276"/>
    <mergeCell ref="L276:R276"/>
    <mergeCell ref="T276:W276"/>
    <mergeCell ref="D277:I277"/>
    <mergeCell ref="L277:R277"/>
    <mergeCell ref="T277:W277"/>
    <mergeCell ref="D17:E17"/>
    <mergeCell ref="D279:I279"/>
    <mergeCell ref="L279:R279"/>
    <mergeCell ref="T279:W279"/>
    <mergeCell ref="D273:I273"/>
    <mergeCell ref="L273:R273"/>
    <mergeCell ref="T273:W273"/>
    <mergeCell ref="D274:I274"/>
    <mergeCell ref="L274:R274"/>
    <mergeCell ref="T274:W274"/>
    <mergeCell ref="D201:I201"/>
    <mergeCell ref="L201:R201"/>
    <mergeCell ref="T201:W201"/>
    <mergeCell ref="O17:Q17"/>
    <mergeCell ref="R17:S17"/>
    <mergeCell ref="T17:U17"/>
    <mergeCell ref="V17:W17"/>
    <mergeCell ref="F17:H17"/>
    <mergeCell ref="I17:K17"/>
    <mergeCell ref="L17:N17"/>
  </mergeCells>
  <conditionalFormatting sqref="C22:X184">
    <cfRule type="cellIs" priority="1" dxfId="0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SamLab.ws</cp:lastModifiedBy>
  <cp:lastPrinted>2014-03-24T11:33:51Z</cp:lastPrinted>
  <dcterms:created xsi:type="dcterms:W3CDTF">2007-02-16T18:01:59Z</dcterms:created>
  <dcterms:modified xsi:type="dcterms:W3CDTF">2017-02-03T08:53:10Z</dcterms:modified>
  <cp:category/>
  <cp:version/>
  <cp:contentType/>
  <cp:contentStatus/>
</cp:coreProperties>
</file>